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620" activeTab="0"/>
  </bookViews>
  <sheets>
    <sheet name="招聘计划" sheetId="1" r:id="rId1"/>
  </sheets>
  <definedNames>
    <definedName name="_xlnm.Print_Area" localSheetId="0">'招聘计划'!$A$1:$K$52</definedName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<sst xmlns="http://schemas.openxmlformats.org/spreadsheetml/2006/main" count="484" uniqueCount="226">
  <si>
    <t>全额拨款</t>
  </si>
  <si>
    <t>1001</t>
  </si>
  <si>
    <t>天津市和平区教育局</t>
  </si>
  <si>
    <t>天津市和平区教育局所属小学</t>
  </si>
  <si>
    <t>1002</t>
  </si>
  <si>
    <t>1003</t>
  </si>
  <si>
    <t>天津市和平区教育局所属幼儿园</t>
  </si>
  <si>
    <t>体育学类、体育教育类相关专业</t>
  </si>
  <si>
    <t>从事小学体育教育、教学工作，需要从事夜间维护校园安全等任务</t>
  </si>
  <si>
    <t>天津市和平区教育局直属单位</t>
  </si>
  <si>
    <t>1004</t>
  </si>
  <si>
    <t>美术教师</t>
  </si>
  <si>
    <t>音乐教师</t>
  </si>
  <si>
    <t>数学类、数学教育类相关专业</t>
  </si>
  <si>
    <t>主管
单位</t>
  </si>
  <si>
    <t>单位
名称</t>
  </si>
  <si>
    <t>单位性质</t>
  </si>
  <si>
    <t>单位代码</t>
  </si>
  <si>
    <t>招聘岗位</t>
  </si>
  <si>
    <t>招聘人数</t>
  </si>
  <si>
    <t>招聘条件</t>
  </si>
  <si>
    <t>岗位</t>
  </si>
  <si>
    <t>岗位代码</t>
  </si>
  <si>
    <t>简介</t>
  </si>
  <si>
    <t>专业</t>
  </si>
  <si>
    <t>学历</t>
  </si>
  <si>
    <t>其它</t>
  </si>
  <si>
    <t>全日制本科及以上</t>
  </si>
  <si>
    <t>从事小学体育教育、教学工作</t>
  </si>
  <si>
    <t>幼儿园教师
（一）</t>
  </si>
  <si>
    <t>从事幼儿园教育、教学工作</t>
  </si>
  <si>
    <t>天津市和平区教育局所属中学</t>
  </si>
  <si>
    <t>1005</t>
  </si>
  <si>
    <t>1007</t>
  </si>
  <si>
    <t>美术教师</t>
  </si>
  <si>
    <t>从事中学美术教育、教学工作</t>
  </si>
  <si>
    <t>天津市和平区教育局所属青少年宫</t>
  </si>
  <si>
    <t>天津市和平区教育局所属职大</t>
  </si>
  <si>
    <t>天津市和平区教育局所属职专</t>
  </si>
  <si>
    <t>全日制硕士研究生及以上</t>
  </si>
  <si>
    <t>数学教师</t>
  </si>
  <si>
    <t>数学类、数学教育类相关专业</t>
  </si>
  <si>
    <t>从事中学心理教育、教学、咨询辅导工作</t>
  </si>
  <si>
    <t>从事中学音乐教育、教学工作</t>
  </si>
  <si>
    <t>从事中学语文教育、教学工作</t>
  </si>
  <si>
    <t>科学教师</t>
  </si>
  <si>
    <t>从事小学语文教育、教学工作</t>
  </si>
  <si>
    <t>从事小学科学教育、教学工作</t>
  </si>
  <si>
    <t>全日制本科及以上</t>
  </si>
  <si>
    <t>从事小学语文教育、教学工作，需要从事夜间维护校园安全等任务</t>
  </si>
  <si>
    <t>从事小学数学教育、教学工作</t>
  </si>
  <si>
    <t>从事小学数学教育、教学工作，需要从事夜间维护校园安全等任务</t>
  </si>
  <si>
    <t>体育学类、体育教育类相关专业</t>
  </si>
  <si>
    <t>信息技术教师</t>
  </si>
  <si>
    <t>从事小学音乐教育、教学工作</t>
  </si>
  <si>
    <t>从事小学音乐教育、教学工作，需要从事夜间维护校园安全等任务</t>
  </si>
  <si>
    <t>音乐、音乐学、音乐教育、音乐与舞蹈学、舞蹈学、音乐表演、音乐教育与表演、课程与教学论（音乐）</t>
  </si>
  <si>
    <t>从事小学英语教育、教学工作</t>
  </si>
  <si>
    <t>英语类、英语教育类相关专业</t>
  </si>
  <si>
    <t>从事小学英语教育、教学工作，需要从事夜间维护校园安全等任务</t>
  </si>
  <si>
    <t>职大教师</t>
  </si>
  <si>
    <t>从事职大计算机专业教育、教学工作</t>
  </si>
  <si>
    <t>教育技术学</t>
  </si>
  <si>
    <t>1005</t>
  </si>
  <si>
    <t>1006</t>
  </si>
  <si>
    <t>职专教师</t>
  </si>
  <si>
    <t>从事职专国际商务教育、教学工作</t>
  </si>
  <si>
    <t>从事职专酒店管理教育、教学工作</t>
  </si>
  <si>
    <t>机械电子工程</t>
  </si>
  <si>
    <t>控制工程与控制理论</t>
  </si>
  <si>
    <t>艺术设计类</t>
  </si>
  <si>
    <t>从事网络管理、应用推广、数据分析工作，需要从事夜间维护机房等任务</t>
  </si>
  <si>
    <t>食品质量与安全</t>
  </si>
  <si>
    <t>教育技术学、计算机应用技术、计算机科学与技术</t>
  </si>
  <si>
    <t>2017年天津市和平区教育系统事业单位公开招聘计划</t>
  </si>
  <si>
    <t>音乐教师
（一）</t>
  </si>
  <si>
    <t>音乐教师
（二）</t>
  </si>
  <si>
    <t>体育教师
（一）</t>
  </si>
  <si>
    <t>体育教师
（二）</t>
  </si>
  <si>
    <t>语文教师
（一）</t>
  </si>
  <si>
    <t>数学教师
（一）</t>
  </si>
  <si>
    <t>英语教师
（一）</t>
  </si>
  <si>
    <t>英语教师
（二）</t>
  </si>
  <si>
    <t>从事幼儿园教育、教学工作，需要从事夜间维护校园安全等任务</t>
  </si>
  <si>
    <t>体育学类、体育教育类相关专业</t>
  </si>
  <si>
    <t>学前教育</t>
  </si>
  <si>
    <t>计算机科学与技术类、教育技术学、课程与教学论（信息技术）</t>
  </si>
  <si>
    <t>1.硕士及以上学位；
2.中学教师资格证书；
3.大学英语六级或考试成绩425分以上水平。</t>
  </si>
  <si>
    <t>心理教师</t>
  </si>
  <si>
    <t>应用心理学、发展与教育心理学</t>
  </si>
  <si>
    <t>1.硕士及以上学位；
2.中学教师资格证书；
3.大学英语六级或考试成绩425分以上水平；
4.中共党员。</t>
  </si>
  <si>
    <t>语文教师</t>
  </si>
  <si>
    <t>中国语言文学及文秘类、中国语言文学教育类相关专业</t>
  </si>
  <si>
    <t>从事中学数学教育、教学工作</t>
  </si>
  <si>
    <t>政治教师</t>
  </si>
  <si>
    <t>物理教师</t>
  </si>
  <si>
    <t>从事中学物理教育、教学工作</t>
  </si>
  <si>
    <t>物理学类、物理教育类相关专业</t>
  </si>
  <si>
    <t>生物教师</t>
  </si>
  <si>
    <t>从事中学生物教育、教学工作</t>
  </si>
  <si>
    <t>生物科学及技术类、生物教育类相关专业</t>
  </si>
  <si>
    <t>体育教师
（一）</t>
  </si>
  <si>
    <t>从事中学体育教育、教学工作</t>
  </si>
  <si>
    <t>体育教师
（二）</t>
  </si>
  <si>
    <t>从事中学体育教育、教学工作，需要从事夜间维护校园安全等任务</t>
  </si>
  <si>
    <t>美术学类、美术教育类相关专业</t>
  </si>
  <si>
    <t>1.学士及以上学位；
2.中小学教师资格证书；
3.大学英语四级或考试成绩425分以上水平。</t>
  </si>
  <si>
    <t>1.学士及以上学位；
2.中小学教师资格证书；
3.大学英语四级或考试成绩425分以上水平；
4.适合男性。</t>
  </si>
  <si>
    <t>1.学士及以上学位；
2.中小学教师资格证书；
3.专业英语四级或大学英语六级或考试成绩425分以上水平。</t>
  </si>
  <si>
    <t>1.学士及以上学位；
2.中小学教师资格证书；
3.专业英语四级或大学英语六级或考试成绩425分以上水平；
4.适合男性。</t>
  </si>
  <si>
    <t>1.学士及以上学位；
2.中小学教师资格证书。</t>
  </si>
  <si>
    <t>1.学士及以上学位；
2.中小学教师资格证书；
3.适合男性。</t>
  </si>
  <si>
    <t>天津市和平区教育局</t>
  </si>
  <si>
    <t>天津市和平区教育局所属小学</t>
  </si>
  <si>
    <t>1002</t>
  </si>
  <si>
    <t>美术教师
（一）</t>
  </si>
  <si>
    <t>从事小学美术教育、教学工作</t>
  </si>
  <si>
    <t>美术学、艺术设计、戏剧影视美术设计、工艺美术学、美术教育类相关专业</t>
  </si>
  <si>
    <t>全日制本科及以上</t>
  </si>
  <si>
    <t>1.学士及以上学位；
2.中小学教师资格证书。</t>
  </si>
  <si>
    <t>美术教师
（二）</t>
  </si>
  <si>
    <t>从事小学美术教育、教学工作，需要从事夜间维护校园安全等任务</t>
  </si>
  <si>
    <t>1.学士及以上学位；
2.中小学教师资格证书；
3.适合男性。</t>
  </si>
  <si>
    <t>音乐学、音乐表演、音乐与舞蹈学、舞蹈学、舞蹈表演、舞蹈编导、舞蹈教育</t>
  </si>
  <si>
    <t>机械工程</t>
  </si>
  <si>
    <t>美术学（雕塑专业方向）</t>
  </si>
  <si>
    <t>国际商务</t>
  </si>
  <si>
    <t>高星级酒店服务与管理</t>
  </si>
  <si>
    <t>1.硕士及以上学位；
2.大学英语六级或考试成绩425分以上水平。</t>
  </si>
  <si>
    <t>职专教师</t>
  </si>
  <si>
    <t>从事职专体育教育、教学工作</t>
  </si>
  <si>
    <t>信息管理专技人员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</si>
  <si>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</si>
  <si>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</si>
  <si>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</si>
  <si>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</si>
  <si>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</si>
  <si>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</si>
  <si>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</si>
  <si>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</si>
  <si>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</si>
  <si>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</si>
  <si>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</si>
  <si>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</si>
  <si>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</si>
  <si>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</si>
  <si>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</si>
  <si>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</si>
  <si>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</si>
  <si>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</si>
  <si>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</si>
  <si>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</si>
  <si>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</si>
  <si>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</si>
  <si>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</si>
  <si>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</si>
  <si>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</si>
  <si>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</si>
  <si>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</si>
  <si>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</si>
  <si>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</si>
  <si>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</si>
  <si>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</si>
  <si>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</si>
  <si>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</si>
  <si>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</si>
  <si>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</si>
  <si>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</si>
  <si>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</si>
  <si>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</si>
  <si>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</si>
  <si>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</si>
  <si>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语文教师
（二）</t>
  </si>
  <si>
    <t>语文教师
（三）</t>
  </si>
  <si>
    <t>41</t>
  </si>
  <si>
    <t>42</t>
  </si>
  <si>
    <t>1.学士及以上学位；
2.中小学教师资格证书；
3.适合男性。</t>
  </si>
  <si>
    <t>幼儿园教师
（二）</t>
  </si>
  <si>
    <t>幼儿园教师</t>
  </si>
  <si>
    <t>从事中学政治教育、教学工作</t>
  </si>
  <si>
    <t>政治学类、马克思主义理论类、政治教育类相关专业</t>
  </si>
  <si>
    <t>1.硕士及以上学位；
2.中学教师资格证书；
3.大学英语六级或考试成绩425分以上水平。</t>
  </si>
  <si>
    <t>1.硕士及以上学位；
2.中学物理学科教师资格证书；
3.大学英语六级或考试成绩425分以上水平。</t>
  </si>
  <si>
    <t>生物科学及技术类、生物教育类相关专业</t>
  </si>
  <si>
    <t>1.硕士及以上学位；
2.中学生物学科教师资格证书；
3.大学英语六级或考试成绩425分以上水平。</t>
  </si>
  <si>
    <t>体育学类、体育教育类相关专业</t>
  </si>
  <si>
    <t>数学教师
（二）</t>
  </si>
  <si>
    <t>数学教师
（三）</t>
  </si>
  <si>
    <t>语文教师
（四）</t>
  </si>
  <si>
    <t>语文教师
（五）</t>
  </si>
  <si>
    <t>语文教师
（六）</t>
  </si>
  <si>
    <t>43</t>
  </si>
  <si>
    <t>44</t>
  </si>
  <si>
    <t>45</t>
  </si>
  <si>
    <t>校医</t>
  </si>
  <si>
    <t>46</t>
  </si>
  <si>
    <t>从事小学卫生保健工作</t>
  </si>
  <si>
    <t>美术学、艺术设计、戏剧影视美术设计、工艺美术学、美术教育类相关专业</t>
  </si>
  <si>
    <t>1.学士及以上学位；
2.中学教师资格证书。</t>
  </si>
  <si>
    <t>1.学士及以上学位；
2.中学教师资格证书；
3.适合男性。</t>
  </si>
  <si>
    <t>从事通用技术教育、教学工作</t>
  </si>
  <si>
    <t>1.学士及以上学位；
2.高中或中职教师资格证书。</t>
  </si>
  <si>
    <t>1.硕士及以上学位，本硕专业一致；
2.适合男性。</t>
  </si>
  <si>
    <t>音乐教育</t>
  </si>
  <si>
    <t>1.硕士及以上学位；
2.高级中学教师资格证书。</t>
  </si>
  <si>
    <t>1.硕士及以上学位；
2.中学教师资格证书。</t>
  </si>
  <si>
    <t>汉语言文学、汉语言、中国语言文化、应用语言学、小学教育（语文）、语言学、汉（中国）语言文学（教育）、汉语言文学与文化传播、汉语言文学教育相关专业</t>
  </si>
  <si>
    <t>汉语言文学、对外汉语、新闻学、汉语言、中国语言文化、应用语言学、小学教育（语文）、语言学、汉（中国）语言文学（教育）、汉语言文学与文化传播、汉语言文学教育相关专业</t>
  </si>
  <si>
    <t>汉语言文学、对外汉语、汉语言、中国语言文化、应用语言学、小学教育（语文）、语言学、汉（中国）语言文学（教育）、汉语言文学与文化传播、汉语言文学教育相关专业</t>
  </si>
  <si>
    <t>数学教育类相关专业</t>
  </si>
  <si>
    <t>数学类</t>
  </si>
  <si>
    <t>儿科学、外科学、临床医学、儿科医学、中西医临床医学、中西医临床、儿少卫生与妇幼保健学、预防医学、基础医学、社会医学与卫生事业管理、公共卫生硕士、公共卫生管理</t>
  </si>
  <si>
    <t>1.学士及以上学位；
2.大学英语四级或考试成绩425分以上水平。</t>
  </si>
  <si>
    <t>1.学士及以上学位；
2.幼儿园教师资格证书；
3.适合男性。</t>
  </si>
  <si>
    <t>1.学士及以上学位；
2.幼儿园教师资格证书；
3.适合男性。</t>
  </si>
  <si>
    <t>1.学士及以上学位；
2.幼儿园教师资格证书。</t>
  </si>
  <si>
    <t>1.硕士及以上学位；
2.高中或中职教师资格证书；
3.大学英语四级或考试成绩425分以上水平。</t>
  </si>
  <si>
    <t>1.学士及以上学位；
2.高中或中职教师资格证书；
3.大学英语四级或考试成绩425分以上水平。</t>
  </si>
  <si>
    <t>1.学士及以上学位；
2.适合男性。</t>
  </si>
  <si>
    <t>47</t>
  </si>
  <si>
    <t>电子信息科学与技术、物理学</t>
  </si>
  <si>
    <t>1.学士及以上学位；
2.适合男性；
3.大学英语四级或考试成绩425分以上水平；
4.中共党员。</t>
  </si>
  <si>
    <t>从事小学信息技术教育、教学工作，需要从事夜间维护校园安全等任务</t>
  </si>
  <si>
    <t>从事青少年宫美术教育、教学工作，需要从事夜间维护校园安全等任务</t>
  </si>
  <si>
    <t>从事食品安全管理工作，需要从事夜间值班等任务</t>
  </si>
  <si>
    <t>食品安全专技人员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</si>
</sst>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  <numFmt numFmtId="177" formatCode="0_);[Red]\(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name val="仿宋_GB2312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1" fillId="29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57" fontId="8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2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6.140625" style="8" customWidth="1"/>
    <col min="2" max="2" width="17.140625" style="8" customWidth="1"/>
    <col min="3" max="3" width="4.421875" style="8" customWidth="1"/>
    <col min="4" max="4" width="4.421875" style="10" customWidth="1"/>
    <col min="5" max="5" width="10.57421875" style="8" customWidth="1"/>
    <col min="6" max="6" width="4.421875" style="10" customWidth="1"/>
    <col min="7" max="7" width="15.28125" style="9" customWidth="1"/>
    <col min="8" max="8" width="3.7109375" style="8" customWidth="1"/>
    <col min="9" max="9" width="31.57421875" style="4" customWidth="1"/>
    <col min="10" max="10" width="6.00390625" style="4" customWidth="1"/>
    <col min="11" max="11" width="42.421875" style="4" customWidth="1"/>
    <col min="12" max="16384" width="9.00390625" style="4" customWidth="1"/>
  </cols>
  <sheetData>
    <row r="1" spans="1:11" s="5" customFormat="1" ht="30" customHeight="1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7"/>
      <c r="K1" s="27"/>
    </row>
    <row r="2" spans="1:11" s="5" customFormat="1" ht="19.5" customHeight="1">
      <c r="A2" s="6"/>
      <c r="B2" s="6"/>
      <c r="C2" s="6"/>
      <c r="D2" s="13"/>
      <c r="E2" s="6"/>
      <c r="F2" s="13"/>
      <c r="G2" s="6"/>
      <c r="H2" s="6"/>
      <c r="I2" s="6"/>
      <c r="J2" s="7"/>
      <c r="K2" s="23"/>
    </row>
    <row r="3" spans="1:11" s="21" customFormat="1" ht="21" customHeight="1">
      <c r="A3" s="34" t="s">
        <v>14</v>
      </c>
      <c r="B3" s="32" t="s">
        <v>15</v>
      </c>
      <c r="C3" s="32" t="s">
        <v>16</v>
      </c>
      <c r="D3" s="28" t="s">
        <v>17</v>
      </c>
      <c r="E3" s="32" t="s">
        <v>18</v>
      </c>
      <c r="F3" s="33"/>
      <c r="G3" s="33"/>
      <c r="H3" s="30" t="s">
        <v>19</v>
      </c>
      <c r="I3" s="32" t="s">
        <v>20</v>
      </c>
      <c r="J3" s="33"/>
      <c r="K3" s="33"/>
    </row>
    <row r="4" spans="1:11" s="21" customFormat="1" ht="29.25" customHeight="1">
      <c r="A4" s="33"/>
      <c r="B4" s="33"/>
      <c r="C4" s="33"/>
      <c r="D4" s="29"/>
      <c r="E4" s="19" t="s">
        <v>21</v>
      </c>
      <c r="F4" s="20" t="s">
        <v>22</v>
      </c>
      <c r="G4" s="19" t="s">
        <v>23</v>
      </c>
      <c r="H4" s="31"/>
      <c r="I4" s="19" t="s">
        <v>24</v>
      </c>
      <c r="J4" s="19" t="s">
        <v>25</v>
      </c>
      <c r="K4" s="19" t="s">
        <v>26</v>
      </c>
    </row>
    <row r="5" spans="1:11" s="12" customFormat="1" ht="48">
      <c r="A5" s="16" t="s">
        <v>2</v>
      </c>
      <c r="B5" s="16" t="s">
        <v>31</v>
      </c>
      <c r="C5" s="16" t="s">
        <v>0</v>
      </c>
      <c r="D5" s="24" t="s">
        <v>1</v>
      </c>
      <c r="E5" s="17" t="s">
        <v>91</v>
      </c>
      <c r="F5" s="16" t="s">
        <v>132</v>
      </c>
      <c r="G5" s="18" t="s">
        <v>44</v>
      </c>
      <c r="H5" s="25">
        <v>2</v>
      </c>
      <c r="I5" s="18" t="s">
        <v>92</v>
      </c>
      <c r="J5" s="17" t="s">
        <v>39</v>
      </c>
      <c r="K5" s="18" t="s">
        <v>87</v>
      </c>
    </row>
    <row r="6" spans="1:11" s="12" customFormat="1" ht="48">
      <c r="A6" s="16" t="s">
        <v>2</v>
      </c>
      <c r="B6" s="16" t="s">
        <v>31</v>
      </c>
      <c r="C6" s="16" t="s">
        <v>0</v>
      </c>
      <c r="D6" s="24" t="s">
        <v>1</v>
      </c>
      <c r="E6" s="17" t="s">
        <v>40</v>
      </c>
      <c r="F6" s="16" t="s">
        <v>133</v>
      </c>
      <c r="G6" s="18" t="s">
        <v>93</v>
      </c>
      <c r="H6" s="25">
        <v>1</v>
      </c>
      <c r="I6" s="18" t="s">
        <v>13</v>
      </c>
      <c r="J6" s="17" t="s">
        <v>39</v>
      </c>
      <c r="K6" s="18" t="s">
        <v>87</v>
      </c>
    </row>
    <row r="7" spans="1:11" s="12" customFormat="1" ht="48">
      <c r="A7" s="16" t="s">
        <v>2</v>
      </c>
      <c r="B7" s="16" t="s">
        <v>31</v>
      </c>
      <c r="C7" s="16" t="s">
        <v>0</v>
      </c>
      <c r="D7" s="24" t="s">
        <v>1</v>
      </c>
      <c r="E7" s="17" t="s">
        <v>94</v>
      </c>
      <c r="F7" s="16" t="s">
        <v>134</v>
      </c>
      <c r="G7" s="18" t="s">
        <v>179</v>
      </c>
      <c r="H7" s="25">
        <v>2</v>
      </c>
      <c r="I7" s="18" t="s">
        <v>180</v>
      </c>
      <c r="J7" s="17" t="s">
        <v>39</v>
      </c>
      <c r="K7" s="18" t="s">
        <v>181</v>
      </c>
    </row>
    <row r="8" spans="1:11" s="12" customFormat="1" ht="48">
      <c r="A8" s="16" t="s">
        <v>2</v>
      </c>
      <c r="B8" s="16" t="s">
        <v>31</v>
      </c>
      <c r="C8" s="16" t="s">
        <v>0</v>
      </c>
      <c r="D8" s="24" t="s">
        <v>1</v>
      </c>
      <c r="E8" s="17" t="s">
        <v>95</v>
      </c>
      <c r="F8" s="16" t="s">
        <v>135</v>
      </c>
      <c r="G8" s="18" t="s">
        <v>96</v>
      </c>
      <c r="H8" s="25">
        <v>1</v>
      </c>
      <c r="I8" s="18" t="s">
        <v>97</v>
      </c>
      <c r="J8" s="17" t="s">
        <v>39</v>
      </c>
      <c r="K8" s="18" t="s">
        <v>182</v>
      </c>
    </row>
    <row r="9" spans="1:11" s="12" customFormat="1" ht="48">
      <c r="A9" s="16" t="s">
        <v>2</v>
      </c>
      <c r="B9" s="16" t="s">
        <v>31</v>
      </c>
      <c r="C9" s="16" t="s">
        <v>0</v>
      </c>
      <c r="D9" s="24" t="s">
        <v>1</v>
      </c>
      <c r="E9" s="17" t="s">
        <v>98</v>
      </c>
      <c r="F9" s="16" t="s">
        <v>136</v>
      </c>
      <c r="G9" s="18" t="s">
        <v>99</v>
      </c>
      <c r="H9" s="25">
        <v>1</v>
      </c>
      <c r="I9" s="18" t="s">
        <v>183</v>
      </c>
      <c r="J9" s="17" t="s">
        <v>39</v>
      </c>
      <c r="K9" s="18" t="s">
        <v>184</v>
      </c>
    </row>
    <row r="10" spans="1:11" s="12" customFormat="1" ht="48">
      <c r="A10" s="16" t="s">
        <v>2</v>
      </c>
      <c r="B10" s="16" t="s">
        <v>31</v>
      </c>
      <c r="C10" s="16" t="s">
        <v>0</v>
      </c>
      <c r="D10" s="24" t="s">
        <v>1</v>
      </c>
      <c r="E10" s="17" t="s">
        <v>12</v>
      </c>
      <c r="F10" s="16" t="s">
        <v>137</v>
      </c>
      <c r="G10" s="18" t="s">
        <v>43</v>
      </c>
      <c r="H10" s="25">
        <v>1</v>
      </c>
      <c r="I10" s="18" t="s">
        <v>203</v>
      </c>
      <c r="J10" s="17" t="s">
        <v>39</v>
      </c>
      <c r="K10" s="18" t="s">
        <v>204</v>
      </c>
    </row>
    <row r="11" spans="1:11" s="12" customFormat="1" ht="36">
      <c r="A11" s="16" t="s">
        <v>2</v>
      </c>
      <c r="B11" s="16" t="s">
        <v>31</v>
      </c>
      <c r="C11" s="16" t="s">
        <v>0</v>
      </c>
      <c r="D11" s="24" t="s">
        <v>1</v>
      </c>
      <c r="E11" s="17" t="s">
        <v>101</v>
      </c>
      <c r="F11" s="16" t="s">
        <v>138</v>
      </c>
      <c r="G11" s="18" t="s">
        <v>102</v>
      </c>
      <c r="H11" s="25">
        <v>1</v>
      </c>
      <c r="I11" s="18" t="s">
        <v>185</v>
      </c>
      <c r="J11" s="2" t="s">
        <v>48</v>
      </c>
      <c r="K11" s="18" t="s">
        <v>198</v>
      </c>
    </row>
    <row r="12" spans="1:11" s="12" customFormat="1" ht="48">
      <c r="A12" s="16" t="s">
        <v>2</v>
      </c>
      <c r="B12" s="16" t="s">
        <v>31</v>
      </c>
      <c r="C12" s="16" t="s">
        <v>0</v>
      </c>
      <c r="D12" s="24" t="s">
        <v>1</v>
      </c>
      <c r="E12" s="17" t="s">
        <v>103</v>
      </c>
      <c r="F12" s="16" t="s">
        <v>139</v>
      </c>
      <c r="G12" s="11" t="s">
        <v>104</v>
      </c>
      <c r="H12" s="25">
        <v>1</v>
      </c>
      <c r="I12" s="18" t="s">
        <v>185</v>
      </c>
      <c r="J12" s="2" t="s">
        <v>48</v>
      </c>
      <c r="K12" s="11" t="s">
        <v>199</v>
      </c>
    </row>
    <row r="13" spans="1:11" s="12" customFormat="1" ht="52.5" customHeight="1">
      <c r="A13" s="16" t="s">
        <v>2</v>
      </c>
      <c r="B13" s="16" t="s">
        <v>31</v>
      </c>
      <c r="C13" s="16" t="s">
        <v>0</v>
      </c>
      <c r="D13" s="24" t="s">
        <v>1</v>
      </c>
      <c r="E13" s="17" t="s">
        <v>11</v>
      </c>
      <c r="F13" s="16" t="s">
        <v>140</v>
      </c>
      <c r="G13" s="18" t="s">
        <v>35</v>
      </c>
      <c r="H13" s="25">
        <v>1</v>
      </c>
      <c r="I13" s="18" t="s">
        <v>105</v>
      </c>
      <c r="J13" s="17" t="s">
        <v>39</v>
      </c>
      <c r="K13" s="18" t="s">
        <v>205</v>
      </c>
    </row>
    <row r="14" spans="1:11" s="12" customFormat="1" ht="51.75" customHeight="1">
      <c r="A14" s="16" t="s">
        <v>2</v>
      </c>
      <c r="B14" s="16" t="s">
        <v>31</v>
      </c>
      <c r="C14" s="16" t="s">
        <v>0</v>
      </c>
      <c r="D14" s="24" t="s">
        <v>1</v>
      </c>
      <c r="E14" s="17" t="s">
        <v>88</v>
      </c>
      <c r="F14" s="16" t="s">
        <v>141</v>
      </c>
      <c r="G14" s="18" t="s">
        <v>42</v>
      </c>
      <c r="H14" s="25">
        <v>1</v>
      </c>
      <c r="I14" s="18" t="s">
        <v>89</v>
      </c>
      <c r="J14" s="17" t="s">
        <v>39</v>
      </c>
      <c r="K14" s="18" t="s">
        <v>90</v>
      </c>
    </row>
    <row r="15" spans="1:11" ht="60.75" customHeight="1">
      <c r="A15" s="1" t="s">
        <v>2</v>
      </c>
      <c r="B15" s="1" t="s">
        <v>3</v>
      </c>
      <c r="C15" s="1" t="s">
        <v>0</v>
      </c>
      <c r="D15" s="14" t="s">
        <v>4</v>
      </c>
      <c r="E15" s="3" t="s">
        <v>79</v>
      </c>
      <c r="F15" s="16" t="s">
        <v>142</v>
      </c>
      <c r="G15" s="15" t="s">
        <v>46</v>
      </c>
      <c r="H15" s="25">
        <v>5</v>
      </c>
      <c r="I15" s="18" t="s">
        <v>207</v>
      </c>
      <c r="J15" s="2" t="s">
        <v>48</v>
      </c>
      <c r="K15" s="2" t="s">
        <v>106</v>
      </c>
    </row>
    <row r="16" spans="1:11" ht="64.5" customHeight="1">
      <c r="A16" s="1" t="s">
        <v>2</v>
      </c>
      <c r="B16" s="1" t="s">
        <v>3</v>
      </c>
      <c r="C16" s="1" t="s">
        <v>0</v>
      </c>
      <c r="D16" s="14" t="s">
        <v>4</v>
      </c>
      <c r="E16" s="3" t="s">
        <v>172</v>
      </c>
      <c r="F16" s="16" t="s">
        <v>143</v>
      </c>
      <c r="G16" s="15" t="s">
        <v>46</v>
      </c>
      <c r="H16" s="25">
        <v>5</v>
      </c>
      <c r="I16" s="18" t="s">
        <v>208</v>
      </c>
      <c r="J16" s="2" t="s">
        <v>48</v>
      </c>
      <c r="K16" s="2" t="s">
        <v>106</v>
      </c>
    </row>
    <row r="17" spans="1:11" ht="66.75" customHeight="1">
      <c r="A17" s="1" t="s">
        <v>2</v>
      </c>
      <c r="B17" s="1" t="s">
        <v>3</v>
      </c>
      <c r="C17" s="1" t="s">
        <v>0</v>
      </c>
      <c r="D17" s="14" t="s">
        <v>4</v>
      </c>
      <c r="E17" s="3" t="s">
        <v>173</v>
      </c>
      <c r="F17" s="16" t="s">
        <v>144</v>
      </c>
      <c r="G17" s="15" t="s">
        <v>46</v>
      </c>
      <c r="H17" s="25">
        <v>5</v>
      </c>
      <c r="I17" s="18" t="s">
        <v>206</v>
      </c>
      <c r="J17" s="2" t="s">
        <v>48</v>
      </c>
      <c r="K17" s="2" t="s">
        <v>106</v>
      </c>
    </row>
    <row r="18" spans="1:11" ht="37.5" customHeight="1">
      <c r="A18" s="1" t="s">
        <v>2</v>
      </c>
      <c r="B18" s="1" t="s">
        <v>3</v>
      </c>
      <c r="C18" s="1" t="s">
        <v>0</v>
      </c>
      <c r="D18" s="14" t="s">
        <v>4</v>
      </c>
      <c r="E18" s="3" t="s">
        <v>188</v>
      </c>
      <c r="F18" s="16" t="s">
        <v>145</v>
      </c>
      <c r="G18" s="15" t="s">
        <v>46</v>
      </c>
      <c r="H18" s="25">
        <v>6</v>
      </c>
      <c r="I18" s="18" t="s">
        <v>92</v>
      </c>
      <c r="J18" s="2" t="s">
        <v>48</v>
      </c>
      <c r="K18" s="2" t="s">
        <v>106</v>
      </c>
    </row>
    <row r="19" spans="1:11" ht="60">
      <c r="A19" s="1" t="s">
        <v>2</v>
      </c>
      <c r="B19" s="1" t="s">
        <v>3</v>
      </c>
      <c r="C19" s="1" t="s">
        <v>0</v>
      </c>
      <c r="D19" s="14" t="s">
        <v>4</v>
      </c>
      <c r="E19" s="3" t="s">
        <v>189</v>
      </c>
      <c r="F19" s="16" t="s">
        <v>146</v>
      </c>
      <c r="G19" s="15" t="s">
        <v>49</v>
      </c>
      <c r="H19" s="25">
        <v>5</v>
      </c>
      <c r="I19" s="18" t="s">
        <v>207</v>
      </c>
      <c r="J19" s="2" t="s">
        <v>48</v>
      </c>
      <c r="K19" s="2" t="s">
        <v>107</v>
      </c>
    </row>
    <row r="20" spans="1:11" ht="60">
      <c r="A20" s="1" t="s">
        <v>2</v>
      </c>
      <c r="B20" s="1" t="s">
        <v>3</v>
      </c>
      <c r="C20" s="1" t="s">
        <v>0</v>
      </c>
      <c r="D20" s="14" t="s">
        <v>4</v>
      </c>
      <c r="E20" s="3" t="s">
        <v>190</v>
      </c>
      <c r="F20" s="16" t="s">
        <v>147</v>
      </c>
      <c r="G20" s="15" t="s">
        <v>49</v>
      </c>
      <c r="H20" s="25">
        <v>5</v>
      </c>
      <c r="I20" s="18" t="s">
        <v>208</v>
      </c>
      <c r="J20" s="2" t="s">
        <v>48</v>
      </c>
      <c r="K20" s="2" t="s">
        <v>107</v>
      </c>
    </row>
    <row r="21" spans="1:11" ht="36">
      <c r="A21" s="1" t="s">
        <v>2</v>
      </c>
      <c r="B21" s="1" t="s">
        <v>3</v>
      </c>
      <c r="C21" s="1" t="s">
        <v>0</v>
      </c>
      <c r="D21" s="14" t="s">
        <v>4</v>
      </c>
      <c r="E21" s="3" t="s">
        <v>80</v>
      </c>
      <c r="F21" s="16" t="s">
        <v>148</v>
      </c>
      <c r="G21" s="15" t="s">
        <v>50</v>
      </c>
      <c r="H21" s="25">
        <v>5</v>
      </c>
      <c r="I21" s="15" t="s">
        <v>210</v>
      </c>
      <c r="J21" s="2" t="s">
        <v>48</v>
      </c>
      <c r="K21" s="2" t="s">
        <v>106</v>
      </c>
    </row>
    <row r="22" spans="1:11" s="12" customFormat="1" ht="36">
      <c r="A22" s="16" t="s">
        <v>2</v>
      </c>
      <c r="B22" s="16" t="s">
        <v>3</v>
      </c>
      <c r="C22" s="16" t="s">
        <v>0</v>
      </c>
      <c r="D22" s="24" t="s">
        <v>4</v>
      </c>
      <c r="E22" s="17" t="s">
        <v>186</v>
      </c>
      <c r="F22" s="16" t="s">
        <v>149</v>
      </c>
      <c r="G22" s="18" t="s">
        <v>50</v>
      </c>
      <c r="H22" s="25">
        <v>5</v>
      </c>
      <c r="I22" s="18" t="s">
        <v>209</v>
      </c>
      <c r="J22" s="11" t="s">
        <v>48</v>
      </c>
      <c r="K22" s="11" t="s">
        <v>106</v>
      </c>
    </row>
    <row r="23" spans="1:11" ht="48">
      <c r="A23" s="1" t="s">
        <v>2</v>
      </c>
      <c r="B23" s="1" t="s">
        <v>3</v>
      </c>
      <c r="C23" s="1" t="s">
        <v>0</v>
      </c>
      <c r="D23" s="14" t="s">
        <v>4</v>
      </c>
      <c r="E23" s="3" t="s">
        <v>187</v>
      </c>
      <c r="F23" s="16" t="s">
        <v>150</v>
      </c>
      <c r="G23" s="15" t="s">
        <v>51</v>
      </c>
      <c r="H23" s="25">
        <v>4</v>
      </c>
      <c r="I23" s="15" t="s">
        <v>41</v>
      </c>
      <c r="J23" s="2" t="s">
        <v>48</v>
      </c>
      <c r="K23" s="2" t="s">
        <v>107</v>
      </c>
    </row>
    <row r="24" spans="1:11" ht="48">
      <c r="A24" s="1" t="s">
        <v>2</v>
      </c>
      <c r="B24" s="1" t="s">
        <v>3</v>
      </c>
      <c r="C24" s="1" t="s">
        <v>0</v>
      </c>
      <c r="D24" s="14" t="s">
        <v>4</v>
      </c>
      <c r="E24" s="3" t="s">
        <v>81</v>
      </c>
      <c r="F24" s="16" t="s">
        <v>151</v>
      </c>
      <c r="G24" s="15" t="s">
        <v>57</v>
      </c>
      <c r="H24" s="25">
        <v>5</v>
      </c>
      <c r="I24" s="15" t="s">
        <v>58</v>
      </c>
      <c r="J24" s="2" t="s">
        <v>48</v>
      </c>
      <c r="K24" s="2" t="s">
        <v>108</v>
      </c>
    </row>
    <row r="25" spans="1:11" ht="60">
      <c r="A25" s="1" t="s">
        <v>2</v>
      </c>
      <c r="B25" s="1" t="s">
        <v>3</v>
      </c>
      <c r="C25" s="1" t="s">
        <v>0</v>
      </c>
      <c r="D25" s="14" t="s">
        <v>4</v>
      </c>
      <c r="E25" s="3" t="s">
        <v>82</v>
      </c>
      <c r="F25" s="16" t="s">
        <v>152</v>
      </c>
      <c r="G25" s="15" t="s">
        <v>59</v>
      </c>
      <c r="H25" s="25">
        <v>3</v>
      </c>
      <c r="I25" s="15" t="s">
        <v>58</v>
      </c>
      <c r="J25" s="2" t="s">
        <v>48</v>
      </c>
      <c r="K25" s="2" t="s">
        <v>109</v>
      </c>
    </row>
    <row r="26" spans="1:11" ht="36">
      <c r="A26" s="1" t="s">
        <v>2</v>
      </c>
      <c r="B26" s="1" t="s">
        <v>3</v>
      </c>
      <c r="C26" s="1" t="s">
        <v>0</v>
      </c>
      <c r="D26" s="14" t="s">
        <v>4</v>
      </c>
      <c r="E26" s="3" t="s">
        <v>75</v>
      </c>
      <c r="F26" s="16" t="s">
        <v>153</v>
      </c>
      <c r="G26" s="15" t="s">
        <v>54</v>
      </c>
      <c r="H26" s="25">
        <v>6</v>
      </c>
      <c r="I26" s="15" t="s">
        <v>56</v>
      </c>
      <c r="J26" s="2" t="s">
        <v>48</v>
      </c>
      <c r="K26" s="2" t="s">
        <v>110</v>
      </c>
    </row>
    <row r="27" spans="1:11" ht="48">
      <c r="A27" s="1" t="s">
        <v>2</v>
      </c>
      <c r="B27" s="1" t="s">
        <v>3</v>
      </c>
      <c r="C27" s="1" t="s">
        <v>0</v>
      </c>
      <c r="D27" s="14" t="s">
        <v>4</v>
      </c>
      <c r="E27" s="3" t="s">
        <v>76</v>
      </c>
      <c r="F27" s="16" t="s">
        <v>154</v>
      </c>
      <c r="G27" s="15" t="s">
        <v>55</v>
      </c>
      <c r="H27" s="25">
        <v>2</v>
      </c>
      <c r="I27" s="15" t="s">
        <v>56</v>
      </c>
      <c r="J27" s="2" t="s">
        <v>48</v>
      </c>
      <c r="K27" s="2" t="s">
        <v>176</v>
      </c>
    </row>
    <row r="28" spans="1:11" ht="36">
      <c r="A28" s="1" t="s">
        <v>2</v>
      </c>
      <c r="B28" s="1" t="s">
        <v>3</v>
      </c>
      <c r="C28" s="1" t="s">
        <v>0</v>
      </c>
      <c r="D28" s="14" t="s">
        <v>4</v>
      </c>
      <c r="E28" s="3" t="s">
        <v>77</v>
      </c>
      <c r="F28" s="16" t="s">
        <v>155</v>
      </c>
      <c r="G28" s="15" t="s">
        <v>28</v>
      </c>
      <c r="H28" s="25">
        <v>6</v>
      </c>
      <c r="I28" s="15" t="s">
        <v>52</v>
      </c>
      <c r="J28" s="2" t="s">
        <v>48</v>
      </c>
      <c r="K28" s="2" t="s">
        <v>110</v>
      </c>
    </row>
    <row r="29" spans="1:11" ht="48">
      <c r="A29" s="1" t="s">
        <v>2</v>
      </c>
      <c r="B29" s="1" t="s">
        <v>3</v>
      </c>
      <c r="C29" s="1" t="s">
        <v>0</v>
      </c>
      <c r="D29" s="14" t="s">
        <v>4</v>
      </c>
      <c r="E29" s="3" t="s">
        <v>78</v>
      </c>
      <c r="F29" s="16" t="s">
        <v>156</v>
      </c>
      <c r="G29" s="15" t="s">
        <v>8</v>
      </c>
      <c r="H29" s="25">
        <v>6</v>
      </c>
      <c r="I29" s="15" t="s">
        <v>52</v>
      </c>
      <c r="J29" s="2" t="s">
        <v>48</v>
      </c>
      <c r="K29" s="2" t="s">
        <v>111</v>
      </c>
    </row>
    <row r="30" spans="1:11" ht="36">
      <c r="A30" s="1" t="s">
        <v>112</v>
      </c>
      <c r="B30" s="1" t="s">
        <v>113</v>
      </c>
      <c r="C30" s="1" t="s">
        <v>0</v>
      </c>
      <c r="D30" s="14" t="s">
        <v>114</v>
      </c>
      <c r="E30" s="3" t="s">
        <v>115</v>
      </c>
      <c r="F30" s="16" t="s">
        <v>157</v>
      </c>
      <c r="G30" s="15" t="s">
        <v>116</v>
      </c>
      <c r="H30" s="22">
        <v>3</v>
      </c>
      <c r="I30" s="15" t="s">
        <v>197</v>
      </c>
      <c r="J30" s="2" t="s">
        <v>118</v>
      </c>
      <c r="K30" s="2" t="s">
        <v>119</v>
      </c>
    </row>
    <row r="31" spans="1:11" ht="48">
      <c r="A31" s="1" t="s">
        <v>112</v>
      </c>
      <c r="B31" s="1" t="s">
        <v>113</v>
      </c>
      <c r="C31" s="1" t="s">
        <v>0</v>
      </c>
      <c r="D31" s="14" t="s">
        <v>114</v>
      </c>
      <c r="E31" s="3" t="s">
        <v>120</v>
      </c>
      <c r="F31" s="16" t="s">
        <v>158</v>
      </c>
      <c r="G31" s="15" t="s">
        <v>121</v>
      </c>
      <c r="H31" s="22">
        <v>2</v>
      </c>
      <c r="I31" s="15" t="s">
        <v>117</v>
      </c>
      <c r="J31" s="2" t="s">
        <v>118</v>
      </c>
      <c r="K31" s="2" t="s">
        <v>122</v>
      </c>
    </row>
    <row r="32" spans="1:11" ht="36">
      <c r="A32" s="1" t="s">
        <v>2</v>
      </c>
      <c r="B32" s="1" t="s">
        <v>3</v>
      </c>
      <c r="C32" s="1" t="s">
        <v>0</v>
      </c>
      <c r="D32" s="14" t="s">
        <v>4</v>
      </c>
      <c r="E32" s="3" t="s">
        <v>45</v>
      </c>
      <c r="F32" s="16" t="s">
        <v>159</v>
      </c>
      <c r="G32" s="15" t="s">
        <v>47</v>
      </c>
      <c r="H32" s="22">
        <v>2</v>
      </c>
      <c r="I32" s="15" t="s">
        <v>220</v>
      </c>
      <c r="J32" s="2" t="s">
        <v>48</v>
      </c>
      <c r="K32" s="11" t="s">
        <v>110</v>
      </c>
    </row>
    <row r="33" spans="1:11" ht="48">
      <c r="A33" s="1" t="s">
        <v>2</v>
      </c>
      <c r="B33" s="1" t="s">
        <v>3</v>
      </c>
      <c r="C33" s="1" t="s">
        <v>0</v>
      </c>
      <c r="D33" s="14" t="s">
        <v>4</v>
      </c>
      <c r="E33" s="3" t="s">
        <v>53</v>
      </c>
      <c r="F33" s="16" t="s">
        <v>160</v>
      </c>
      <c r="G33" s="15" t="s">
        <v>222</v>
      </c>
      <c r="H33" s="22">
        <v>2</v>
      </c>
      <c r="I33" s="15" t="s">
        <v>86</v>
      </c>
      <c r="J33" s="2" t="s">
        <v>48</v>
      </c>
      <c r="K33" s="2" t="s">
        <v>107</v>
      </c>
    </row>
    <row r="34" spans="1:11" ht="71.25" customHeight="1">
      <c r="A34" s="1" t="s">
        <v>2</v>
      </c>
      <c r="B34" s="1" t="s">
        <v>3</v>
      </c>
      <c r="C34" s="1" t="s">
        <v>0</v>
      </c>
      <c r="D34" s="14" t="s">
        <v>4</v>
      </c>
      <c r="E34" s="3" t="s">
        <v>194</v>
      </c>
      <c r="F34" s="16" t="s">
        <v>161</v>
      </c>
      <c r="G34" s="15" t="s">
        <v>196</v>
      </c>
      <c r="H34" s="22">
        <v>1</v>
      </c>
      <c r="I34" s="15" t="s">
        <v>211</v>
      </c>
      <c r="J34" s="2" t="s">
        <v>48</v>
      </c>
      <c r="K34" s="11" t="s">
        <v>212</v>
      </c>
    </row>
    <row r="35" spans="1:11" ht="36">
      <c r="A35" s="1" t="s">
        <v>2</v>
      </c>
      <c r="B35" s="1" t="s">
        <v>6</v>
      </c>
      <c r="C35" s="1" t="s">
        <v>0</v>
      </c>
      <c r="D35" s="14" t="s">
        <v>5</v>
      </c>
      <c r="E35" s="3" t="s">
        <v>29</v>
      </c>
      <c r="F35" s="16" t="s">
        <v>162</v>
      </c>
      <c r="G35" s="15" t="s">
        <v>30</v>
      </c>
      <c r="H35" s="25">
        <v>5</v>
      </c>
      <c r="I35" s="18" t="s">
        <v>85</v>
      </c>
      <c r="J35" s="2" t="s">
        <v>48</v>
      </c>
      <c r="K35" s="2" t="s">
        <v>215</v>
      </c>
    </row>
    <row r="36" spans="1:11" ht="48">
      <c r="A36" s="1" t="s">
        <v>2</v>
      </c>
      <c r="B36" s="1" t="s">
        <v>6</v>
      </c>
      <c r="C36" s="1" t="s">
        <v>0</v>
      </c>
      <c r="D36" s="14" t="s">
        <v>5</v>
      </c>
      <c r="E36" s="3" t="s">
        <v>177</v>
      </c>
      <c r="F36" s="16" t="s">
        <v>163</v>
      </c>
      <c r="G36" s="15" t="s">
        <v>83</v>
      </c>
      <c r="H36" s="25">
        <v>2</v>
      </c>
      <c r="I36" s="18" t="s">
        <v>85</v>
      </c>
      <c r="J36" s="2" t="s">
        <v>48</v>
      </c>
      <c r="K36" s="2" t="s">
        <v>213</v>
      </c>
    </row>
    <row r="37" spans="1:11" ht="36">
      <c r="A37" s="1" t="s">
        <v>2</v>
      </c>
      <c r="B37" s="1" t="s">
        <v>6</v>
      </c>
      <c r="C37" s="1" t="s">
        <v>0</v>
      </c>
      <c r="D37" s="14" t="s">
        <v>5</v>
      </c>
      <c r="E37" s="3" t="s">
        <v>178</v>
      </c>
      <c r="F37" s="16" t="s">
        <v>164</v>
      </c>
      <c r="G37" s="15" t="s">
        <v>30</v>
      </c>
      <c r="H37" s="22">
        <v>2</v>
      </c>
      <c r="I37" s="18" t="s">
        <v>7</v>
      </c>
      <c r="J37" s="2" t="s">
        <v>48</v>
      </c>
      <c r="K37" s="2" t="s">
        <v>214</v>
      </c>
    </row>
    <row r="38" spans="1:11" ht="36">
      <c r="A38" s="1" t="s">
        <v>2</v>
      </c>
      <c r="B38" s="1" t="s">
        <v>6</v>
      </c>
      <c r="C38" s="1" t="s">
        <v>0</v>
      </c>
      <c r="D38" s="14" t="s">
        <v>5</v>
      </c>
      <c r="E38" s="3" t="s">
        <v>178</v>
      </c>
      <c r="F38" s="16" t="s">
        <v>165</v>
      </c>
      <c r="G38" s="15" t="s">
        <v>30</v>
      </c>
      <c r="H38" s="22">
        <v>3</v>
      </c>
      <c r="I38" s="18" t="s">
        <v>123</v>
      </c>
      <c r="J38" s="2" t="s">
        <v>48</v>
      </c>
      <c r="K38" s="2" t="s">
        <v>215</v>
      </c>
    </row>
    <row r="39" spans="1:11" ht="36">
      <c r="A39" s="1" t="s">
        <v>2</v>
      </c>
      <c r="B39" s="1" t="s">
        <v>6</v>
      </c>
      <c r="C39" s="1" t="s">
        <v>0</v>
      </c>
      <c r="D39" s="14" t="s">
        <v>5</v>
      </c>
      <c r="E39" s="3" t="s">
        <v>178</v>
      </c>
      <c r="F39" s="16" t="s">
        <v>166</v>
      </c>
      <c r="G39" s="15" t="s">
        <v>30</v>
      </c>
      <c r="H39" s="22">
        <v>1</v>
      </c>
      <c r="I39" s="18" t="s">
        <v>117</v>
      </c>
      <c r="J39" s="2" t="s">
        <v>48</v>
      </c>
      <c r="K39" s="2" t="s">
        <v>215</v>
      </c>
    </row>
    <row r="40" spans="1:11" ht="48">
      <c r="A40" s="1" t="s">
        <v>2</v>
      </c>
      <c r="B40" s="1" t="s">
        <v>36</v>
      </c>
      <c r="C40" s="1" t="s">
        <v>0</v>
      </c>
      <c r="D40" s="14" t="s">
        <v>10</v>
      </c>
      <c r="E40" s="3" t="s">
        <v>34</v>
      </c>
      <c r="F40" s="16" t="s">
        <v>167</v>
      </c>
      <c r="G40" s="18" t="s">
        <v>223</v>
      </c>
      <c r="H40" s="22">
        <v>1</v>
      </c>
      <c r="I40" s="18" t="s">
        <v>125</v>
      </c>
      <c r="J40" s="3" t="s">
        <v>39</v>
      </c>
      <c r="K40" s="15" t="s">
        <v>202</v>
      </c>
    </row>
    <row r="41" spans="1:11" ht="48">
      <c r="A41" s="1" t="s">
        <v>2</v>
      </c>
      <c r="B41" s="1" t="s">
        <v>38</v>
      </c>
      <c r="C41" s="1" t="s">
        <v>0</v>
      </c>
      <c r="D41" s="14" t="s">
        <v>63</v>
      </c>
      <c r="E41" s="1" t="s">
        <v>65</v>
      </c>
      <c r="F41" s="16" t="s">
        <v>168</v>
      </c>
      <c r="G41" s="2" t="s">
        <v>200</v>
      </c>
      <c r="H41" s="22">
        <v>1</v>
      </c>
      <c r="I41" s="15" t="s">
        <v>124</v>
      </c>
      <c r="J41" s="3" t="s">
        <v>39</v>
      </c>
      <c r="K41" s="15" t="s">
        <v>216</v>
      </c>
    </row>
    <row r="42" spans="1:11" ht="48">
      <c r="A42" s="1" t="s">
        <v>2</v>
      </c>
      <c r="B42" s="1" t="s">
        <v>38</v>
      </c>
      <c r="C42" s="1" t="s">
        <v>0</v>
      </c>
      <c r="D42" s="14" t="s">
        <v>63</v>
      </c>
      <c r="E42" s="1" t="s">
        <v>65</v>
      </c>
      <c r="F42" s="16" t="s">
        <v>169</v>
      </c>
      <c r="G42" s="2" t="s">
        <v>200</v>
      </c>
      <c r="H42" s="22">
        <v>1</v>
      </c>
      <c r="I42" s="15" t="s">
        <v>68</v>
      </c>
      <c r="J42" s="3" t="s">
        <v>39</v>
      </c>
      <c r="K42" s="15" t="s">
        <v>216</v>
      </c>
    </row>
    <row r="43" spans="1:11" ht="48">
      <c r="A43" s="1" t="s">
        <v>2</v>
      </c>
      <c r="B43" s="1" t="s">
        <v>38</v>
      </c>
      <c r="C43" s="1" t="s">
        <v>0</v>
      </c>
      <c r="D43" s="14" t="s">
        <v>32</v>
      </c>
      <c r="E43" s="1" t="s">
        <v>65</v>
      </c>
      <c r="F43" s="16" t="s">
        <v>170</v>
      </c>
      <c r="G43" s="2" t="s">
        <v>200</v>
      </c>
      <c r="H43" s="22">
        <v>1</v>
      </c>
      <c r="I43" s="15" t="s">
        <v>69</v>
      </c>
      <c r="J43" s="3" t="s">
        <v>39</v>
      </c>
      <c r="K43" s="15" t="s">
        <v>216</v>
      </c>
    </row>
    <row r="44" spans="1:11" ht="48">
      <c r="A44" s="1" t="s">
        <v>2</v>
      </c>
      <c r="B44" s="1" t="s">
        <v>38</v>
      </c>
      <c r="C44" s="1" t="s">
        <v>0</v>
      </c>
      <c r="D44" s="14" t="s">
        <v>32</v>
      </c>
      <c r="E44" s="1" t="s">
        <v>65</v>
      </c>
      <c r="F44" s="16" t="s">
        <v>171</v>
      </c>
      <c r="G44" s="2" t="s">
        <v>200</v>
      </c>
      <c r="H44" s="22">
        <v>1</v>
      </c>
      <c r="I44" s="18" t="s">
        <v>100</v>
      </c>
      <c r="J44" s="3" t="s">
        <v>39</v>
      </c>
      <c r="K44" s="15" t="s">
        <v>216</v>
      </c>
    </row>
    <row r="45" spans="1:11" ht="48">
      <c r="A45" s="1" t="s">
        <v>2</v>
      </c>
      <c r="B45" s="1" t="s">
        <v>38</v>
      </c>
      <c r="C45" s="1" t="s">
        <v>0</v>
      </c>
      <c r="D45" s="14" t="s">
        <v>32</v>
      </c>
      <c r="E45" s="1" t="s">
        <v>65</v>
      </c>
      <c r="F45" s="16" t="s">
        <v>174</v>
      </c>
      <c r="G45" s="2" t="s">
        <v>200</v>
      </c>
      <c r="H45" s="22">
        <v>1</v>
      </c>
      <c r="I45" s="15" t="s">
        <v>70</v>
      </c>
      <c r="J45" s="3" t="s">
        <v>39</v>
      </c>
      <c r="K45" s="15" t="s">
        <v>216</v>
      </c>
    </row>
    <row r="46" spans="1:11" ht="48">
      <c r="A46" s="1" t="s">
        <v>2</v>
      </c>
      <c r="B46" s="1" t="s">
        <v>38</v>
      </c>
      <c r="C46" s="1" t="s">
        <v>0</v>
      </c>
      <c r="D46" s="14" t="s">
        <v>32</v>
      </c>
      <c r="E46" s="1" t="s">
        <v>65</v>
      </c>
      <c r="F46" s="16" t="s">
        <v>175</v>
      </c>
      <c r="G46" s="2" t="s">
        <v>66</v>
      </c>
      <c r="H46" s="22">
        <v>1</v>
      </c>
      <c r="I46" s="15" t="s">
        <v>126</v>
      </c>
      <c r="J46" s="3" t="s">
        <v>39</v>
      </c>
      <c r="K46" s="15" t="s">
        <v>216</v>
      </c>
    </row>
    <row r="47" spans="1:11" ht="41.25" customHeight="1">
      <c r="A47" s="1" t="s">
        <v>2</v>
      </c>
      <c r="B47" s="1" t="s">
        <v>38</v>
      </c>
      <c r="C47" s="1" t="s">
        <v>0</v>
      </c>
      <c r="D47" s="14" t="s">
        <v>32</v>
      </c>
      <c r="E47" s="1" t="s">
        <v>65</v>
      </c>
      <c r="F47" s="16" t="s">
        <v>191</v>
      </c>
      <c r="G47" s="2" t="s">
        <v>67</v>
      </c>
      <c r="H47" s="22">
        <v>1</v>
      </c>
      <c r="I47" s="15" t="s">
        <v>127</v>
      </c>
      <c r="J47" s="2" t="s">
        <v>27</v>
      </c>
      <c r="K47" s="15" t="s">
        <v>217</v>
      </c>
    </row>
    <row r="48" spans="1:11" s="12" customFormat="1" ht="36">
      <c r="A48" s="16" t="s">
        <v>2</v>
      </c>
      <c r="B48" s="16" t="s">
        <v>38</v>
      </c>
      <c r="C48" s="16" t="s">
        <v>0</v>
      </c>
      <c r="D48" s="24" t="s">
        <v>32</v>
      </c>
      <c r="E48" s="16" t="s">
        <v>129</v>
      </c>
      <c r="F48" s="16" t="s">
        <v>192</v>
      </c>
      <c r="G48" s="11" t="s">
        <v>130</v>
      </c>
      <c r="H48" s="25">
        <v>1</v>
      </c>
      <c r="I48" s="18" t="s">
        <v>84</v>
      </c>
      <c r="J48" s="2" t="s">
        <v>27</v>
      </c>
      <c r="K48" s="18" t="s">
        <v>201</v>
      </c>
    </row>
    <row r="49" spans="1:11" ht="48">
      <c r="A49" s="1" t="s">
        <v>2</v>
      </c>
      <c r="B49" s="1" t="s">
        <v>37</v>
      </c>
      <c r="C49" s="1" t="s">
        <v>0</v>
      </c>
      <c r="D49" s="14" t="s">
        <v>64</v>
      </c>
      <c r="E49" s="17" t="s">
        <v>60</v>
      </c>
      <c r="F49" s="16" t="s">
        <v>193</v>
      </c>
      <c r="G49" s="18" t="s">
        <v>61</v>
      </c>
      <c r="H49" s="22">
        <v>1</v>
      </c>
      <c r="I49" s="15" t="s">
        <v>62</v>
      </c>
      <c r="J49" s="3" t="s">
        <v>39</v>
      </c>
      <c r="K49" s="2" t="s">
        <v>128</v>
      </c>
    </row>
    <row r="50" spans="1:11" ht="48">
      <c r="A50" s="1" t="s">
        <v>2</v>
      </c>
      <c r="B50" s="1" t="s">
        <v>9</v>
      </c>
      <c r="C50" s="1" t="s">
        <v>0</v>
      </c>
      <c r="D50" s="14" t="s">
        <v>33</v>
      </c>
      <c r="E50" s="17" t="s">
        <v>225</v>
      </c>
      <c r="F50" s="16" t="s">
        <v>195</v>
      </c>
      <c r="G50" s="18" t="s">
        <v>224</v>
      </c>
      <c r="H50" s="22">
        <v>1</v>
      </c>
      <c r="I50" s="15" t="s">
        <v>72</v>
      </c>
      <c r="J50" s="2" t="s">
        <v>27</v>
      </c>
      <c r="K50" s="15" t="s">
        <v>221</v>
      </c>
    </row>
    <row r="51" spans="1:11" ht="48">
      <c r="A51" s="1" t="s">
        <v>2</v>
      </c>
      <c r="B51" s="1" t="s">
        <v>9</v>
      </c>
      <c r="C51" s="1" t="s">
        <v>0</v>
      </c>
      <c r="D51" s="14" t="s">
        <v>33</v>
      </c>
      <c r="E51" s="17" t="s">
        <v>131</v>
      </c>
      <c r="F51" s="16" t="s">
        <v>219</v>
      </c>
      <c r="G51" s="15" t="s">
        <v>71</v>
      </c>
      <c r="H51" s="22">
        <v>1</v>
      </c>
      <c r="I51" s="15" t="s">
        <v>73</v>
      </c>
      <c r="J51" s="2" t="s">
        <v>27</v>
      </c>
      <c r="K51" s="15" t="s">
        <v>218</v>
      </c>
    </row>
    <row r="52" spans="1:11" ht="13.5">
      <c r="A52" s="1"/>
      <c r="B52" s="1"/>
      <c r="C52" s="1"/>
      <c r="D52" s="14"/>
      <c r="E52" s="3"/>
      <c r="F52" s="1"/>
      <c r="G52" s="3"/>
      <c r="H52" s="22">
        <f>SUM(H5:H51)</f>
        <v>120</v>
      </c>
      <c r="I52" s="3"/>
      <c r="J52" s="3"/>
      <c r="K52" s="3"/>
    </row>
  </sheetData>
  <sheetProtection/>
  <mergeCells count="8">
    <mergeCell ref="A1:K1"/>
    <mergeCell ref="D3:D4"/>
    <mergeCell ref="H3:H4"/>
    <mergeCell ref="E3:G3"/>
    <mergeCell ref="I3:K3"/>
    <mergeCell ref="A3:A4"/>
    <mergeCell ref="B3:B4"/>
    <mergeCell ref="C3:C4"/>
  </mergeCells>
  <printOptions horizontalCentered="1"/>
  <pageMargins left="0.1968503937007874" right="0.1968503937007874" top="0.5905511811023623" bottom="0.5905511811023623" header="0.3149606299212598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USER-</cp:lastModifiedBy>
  <cp:lastPrinted>2017-03-28T09:21:48Z</cp:lastPrinted>
  <dcterms:created xsi:type="dcterms:W3CDTF">2015-01-27T08:05:02Z</dcterms:created>
  <dcterms:modified xsi:type="dcterms:W3CDTF">2017-04-10T07:58:38Z</dcterms:modified>
  <cp:category/>
  <cp:version/>
  <cp:contentType/>
  <cp:contentStatus/>
</cp:coreProperties>
</file>