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<sst xmlns="http://schemas.openxmlformats.org/spreadsheetml/2006/main" count="301" uniqueCount="96">
  <si>
    <t>附件</t>
  </si>
  <si>
    <t xml:space="preserve"> 亳州市2017年市属事业单位公开招聘人员岗位表</t>
  </si>
  <si>
    <t>招聘
单位</t>
  </si>
  <si>
    <t>单位
性质</t>
  </si>
  <si>
    <t>岗位
名称</t>
  </si>
  <si>
    <t>岗位
代码</t>
  </si>
  <si>
    <t>招聘
人数</t>
  </si>
  <si>
    <t>岗位资格条件和要求</t>
  </si>
  <si>
    <t>备注</t>
  </si>
  <si>
    <t>考试科目</t>
  </si>
  <si>
    <t>咨询电话
及联系人</t>
  </si>
  <si>
    <t>专业</t>
  </si>
  <si>
    <t>学历</t>
  </si>
  <si>
    <t>学位</t>
  </si>
  <si>
    <t>年龄</t>
  </si>
  <si>
    <t>经历要求</t>
  </si>
  <si>
    <t>其他</t>
  </si>
  <si>
    <t>笔试</t>
  </si>
  <si>
    <t>面试</t>
  </si>
  <si>
    <t>亳州市委党校</t>
  </si>
  <si>
    <t>全额拨款事业单位</t>
  </si>
  <si>
    <t>教师</t>
  </si>
  <si>
    <t>030001</t>
  </si>
  <si>
    <t>马克思主义理论（一级学科）</t>
  </si>
  <si>
    <t>研究生</t>
  </si>
  <si>
    <t>硕士</t>
  </si>
  <si>
    <t>35周岁及以下</t>
  </si>
  <si>
    <t>教育综合知识</t>
  </si>
  <si>
    <t>无生上课</t>
  </si>
  <si>
    <t xml:space="preserve">刘亚0558-5696096  </t>
  </si>
  <si>
    <t>030002</t>
  </si>
  <si>
    <t>历史学 （一级学科）</t>
  </si>
  <si>
    <t>亳州中药科技学校</t>
  </si>
  <si>
    <t>专业技术</t>
  </si>
  <si>
    <t>030003</t>
  </si>
  <si>
    <t>中药学类</t>
  </si>
  <si>
    <t>本科</t>
  </si>
  <si>
    <t>35周岁以下</t>
  </si>
  <si>
    <t>具有中等职业学校（高中）教师资格证或专业技术证书</t>
  </si>
  <si>
    <t>程仁明
0558-8139906</t>
  </si>
  <si>
    <t>030004</t>
  </si>
  <si>
    <t>药学类</t>
  </si>
  <si>
    <t>030005</t>
  </si>
  <si>
    <t>化工与制药类</t>
  </si>
  <si>
    <t>030006</t>
  </si>
  <si>
    <t>护理学类</t>
  </si>
  <si>
    <t>030007</t>
  </si>
  <si>
    <t>中西医结合类</t>
  </si>
  <si>
    <t>030008</t>
  </si>
  <si>
    <t>中医学、针灸推拿学专业</t>
  </si>
  <si>
    <t>030009</t>
  </si>
  <si>
    <t>计算机类</t>
  </si>
  <si>
    <t>030010</t>
  </si>
  <si>
    <t>体育学类</t>
  </si>
  <si>
    <t>具有中等职业学校（高中）教师资格证</t>
  </si>
  <si>
    <t>030011</t>
  </si>
  <si>
    <t>车辆工程专业、汽车服务工程专业、汽车维修工程教育专业</t>
  </si>
  <si>
    <t>030012</t>
  </si>
  <si>
    <t>学前教育专业、教育学专业</t>
  </si>
  <si>
    <t>030013</t>
  </si>
  <si>
    <t>中国语言文学类</t>
  </si>
  <si>
    <t>030014</t>
  </si>
  <si>
    <t>艺术设计学专业、环境设计专业、视觉传达设计专业</t>
  </si>
  <si>
    <t>030015</t>
  </si>
  <si>
    <t>会计学专业、审计学专业、财政学专业、财务管理专业</t>
  </si>
  <si>
    <t>亳州工业学校</t>
  </si>
  <si>
    <t>030016</t>
  </si>
  <si>
    <t xml:space="preserve"> 电子商务类</t>
  </si>
  <si>
    <t>具有中等职业学校（高中）教师资格证或职业资格证(四级以上）</t>
  </si>
  <si>
    <t>崔居杰
0558-5116913</t>
  </si>
  <si>
    <t>030017</t>
  </si>
  <si>
    <t>具有中等职业学校（高中）教师资格证、或会计从业资格证</t>
  </si>
  <si>
    <t>030018</t>
  </si>
  <si>
    <t xml:space="preserve"> 旅游管理类</t>
  </si>
  <si>
    <t>030019</t>
  </si>
  <si>
    <t>机械类、电气类、工业工程类</t>
  </si>
  <si>
    <t>030020</t>
  </si>
  <si>
    <t>030021</t>
  </si>
  <si>
    <t>030022</t>
  </si>
  <si>
    <t>服装设计与工程专业、服装与服饰设计专业、艺术设计专业</t>
  </si>
  <si>
    <t>涡阳县卫生计生委乡村卫生室</t>
  </si>
  <si>
    <t>乡村医生</t>
  </si>
  <si>
    <t>030023</t>
  </si>
  <si>
    <t xml:space="preserve">  临床医学类、口腔医学类、公共卫生与预防医学类、中医学类、中西医结合类</t>
  </si>
  <si>
    <t>取得助理执业医师或乡村医生资格</t>
  </si>
  <si>
    <t>医学综合知识</t>
  </si>
  <si>
    <t>孙法民    0558-5121551</t>
  </si>
  <si>
    <t>蒙城县卫生计生委乡村卫生室</t>
  </si>
  <si>
    <t>030024</t>
  </si>
  <si>
    <t xml:space="preserve">  临床医学类、口腔医学类、公共卫生与预防医学类、 中医学类 、中西医结合类</t>
  </si>
  <si>
    <t>利辛县卫生计生委乡村卫生室</t>
  </si>
  <si>
    <t>030025</t>
  </si>
  <si>
    <t>谯城区卫生计生委乡村卫生室</t>
  </si>
  <si>
    <t>030026</t>
  </si>
  <si>
    <t xml:space="preserve">  临床医学类、中医学类、中西医结合类</t>
  </si>
  <si>
    <t>取得执业(助理)医师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</si>
</sst>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28">
      <selection activeCell="G34" sqref="G34"/>
    </sheetView>
  </sheetViews>
  <sheetFormatPr defaultColWidth="9.00390625" defaultRowHeight="14.25"/>
  <cols>
    <col min="1" max="1" width="10.25390625" style="1" customWidth="1"/>
    <col min="2" max="2" width="7.625" style="1" customWidth="1"/>
    <col min="3" max="3" width="4.875" style="1" customWidth="1"/>
    <col min="4" max="4" width="8.125" style="1" customWidth="1"/>
    <col min="5" max="5" width="5.00390625" style="1" customWidth="1"/>
    <col min="6" max="6" width="16.875" style="1" customWidth="1"/>
    <col min="7" max="7" width="7.375" style="1" customWidth="1"/>
    <col min="8" max="8" width="5.375" style="1" customWidth="1"/>
    <col min="9" max="10" width="5.875" style="1" customWidth="1"/>
    <col min="11" max="11" width="13.75390625" style="1" customWidth="1"/>
    <col min="12" max="12" width="6.00390625" style="1" customWidth="1"/>
    <col min="13" max="13" width="6.875" style="1" customWidth="1"/>
    <col min="14" max="14" width="5.00390625" style="5" customWidth="1"/>
    <col min="15" max="15" width="9.75390625" style="1" customWidth="1"/>
    <col min="16" max="251" width="9.875" style="1" customWidth="1"/>
    <col min="252" max="252" width="9.875" style="1" bestFit="1" customWidth="1"/>
    <col min="253" max="16384" width="9.00390625" style="1" customWidth="1"/>
  </cols>
  <sheetData>
    <row r="1" ht="18.75">
      <c r="A1" s="7" t="s">
        <v>0</v>
      </c>
    </row>
    <row r="2" spans="1:15" s="1" customFormat="1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11"/>
      <c r="J3" s="11"/>
      <c r="K3" s="21"/>
      <c r="L3" s="9" t="s">
        <v>8</v>
      </c>
      <c r="M3" s="10" t="s">
        <v>9</v>
      </c>
      <c r="N3" s="21"/>
      <c r="O3" s="9" t="s">
        <v>10</v>
      </c>
    </row>
    <row r="4" spans="1:15" s="2" customFormat="1" ht="27" customHeight="1">
      <c r="A4" s="12"/>
      <c r="B4" s="12"/>
      <c r="C4" s="12"/>
      <c r="D4" s="12"/>
      <c r="E4" s="12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2"/>
      <c r="M4" s="13" t="s">
        <v>17</v>
      </c>
      <c r="N4" s="13" t="s">
        <v>18</v>
      </c>
      <c r="O4" s="12"/>
    </row>
    <row r="5" spans="1:15" s="3" customFormat="1" ht="45" customHeight="1">
      <c r="A5" s="14" t="s">
        <v>19</v>
      </c>
      <c r="B5" s="15" t="s">
        <v>20</v>
      </c>
      <c r="C5" s="15" t="s">
        <v>21</v>
      </c>
      <c r="D5" s="23" t="s">
        <v>22</v>
      </c>
      <c r="E5" s="17">
        <v>1</v>
      </c>
      <c r="F5" s="15" t="s">
        <v>23</v>
      </c>
      <c r="G5" s="15" t="s">
        <v>24</v>
      </c>
      <c r="H5" s="15" t="s">
        <v>25</v>
      </c>
      <c r="I5" s="15" t="s">
        <v>26</v>
      </c>
      <c r="J5" s="17"/>
      <c r="K5" s="17"/>
      <c r="L5" s="22"/>
      <c r="M5" s="16" t="s">
        <v>27</v>
      </c>
      <c r="N5" s="14" t="s">
        <v>28</v>
      </c>
      <c r="O5" s="15" t="s">
        <v>29</v>
      </c>
    </row>
    <row r="6" spans="1:15" s="4" customFormat="1" ht="45" customHeight="1">
      <c r="A6" s="14" t="s">
        <v>19</v>
      </c>
      <c r="B6" s="15" t="s">
        <v>20</v>
      </c>
      <c r="C6" s="15" t="s">
        <v>21</v>
      </c>
      <c r="D6" s="23" t="s">
        <v>30</v>
      </c>
      <c r="E6" s="17">
        <v>1</v>
      </c>
      <c r="F6" s="15" t="s">
        <v>31</v>
      </c>
      <c r="G6" s="15" t="s">
        <v>24</v>
      </c>
      <c r="H6" s="15" t="s">
        <v>25</v>
      </c>
      <c r="I6" s="15" t="s">
        <v>26</v>
      </c>
      <c r="J6" s="17"/>
      <c r="K6" s="17"/>
      <c r="L6" s="22"/>
      <c r="M6" s="16" t="s">
        <v>27</v>
      </c>
      <c r="N6" s="14" t="s">
        <v>28</v>
      </c>
      <c r="O6" s="15" t="s">
        <v>29</v>
      </c>
    </row>
    <row r="7" spans="1:15" s="5" customFormat="1" ht="57" customHeight="1">
      <c r="A7" s="15" t="s">
        <v>32</v>
      </c>
      <c r="B7" s="15" t="s">
        <v>20</v>
      </c>
      <c r="C7" s="15" t="s">
        <v>33</v>
      </c>
      <c r="D7" s="23" t="s">
        <v>34</v>
      </c>
      <c r="E7" s="18">
        <v>2</v>
      </c>
      <c r="F7" s="15" t="s">
        <v>35</v>
      </c>
      <c r="G7" s="15" t="s">
        <v>36</v>
      </c>
      <c r="H7" s="18"/>
      <c r="I7" s="15" t="s">
        <v>37</v>
      </c>
      <c r="J7" s="18"/>
      <c r="K7" s="15" t="s">
        <v>38</v>
      </c>
      <c r="L7" s="18"/>
      <c r="M7" s="15" t="s">
        <v>27</v>
      </c>
      <c r="N7" s="15" t="s">
        <v>28</v>
      </c>
      <c r="O7" s="15" t="s">
        <v>39</v>
      </c>
    </row>
    <row r="8" spans="1:15" s="5" customFormat="1" ht="57" customHeight="1">
      <c r="A8" s="15" t="s">
        <v>32</v>
      </c>
      <c r="B8" s="15" t="s">
        <v>20</v>
      </c>
      <c r="C8" s="15" t="s">
        <v>33</v>
      </c>
      <c r="D8" s="23" t="s">
        <v>40</v>
      </c>
      <c r="E8" s="18">
        <v>2</v>
      </c>
      <c r="F8" s="15" t="s">
        <v>41</v>
      </c>
      <c r="G8" s="15" t="s">
        <v>36</v>
      </c>
      <c r="H8" s="18"/>
      <c r="I8" s="15" t="s">
        <v>37</v>
      </c>
      <c r="J8" s="18"/>
      <c r="K8" s="15" t="s">
        <v>38</v>
      </c>
      <c r="L8" s="18"/>
      <c r="M8" s="15" t="s">
        <v>27</v>
      </c>
      <c r="N8" s="15" t="s">
        <v>28</v>
      </c>
      <c r="O8" s="15" t="s">
        <v>39</v>
      </c>
    </row>
    <row r="9" spans="1:15" s="5" customFormat="1" ht="63" customHeight="1">
      <c r="A9" s="15" t="s">
        <v>32</v>
      </c>
      <c r="B9" s="15" t="s">
        <v>20</v>
      </c>
      <c r="C9" s="15" t="s">
        <v>33</v>
      </c>
      <c r="D9" s="23" t="s">
        <v>42</v>
      </c>
      <c r="E9" s="18">
        <v>1</v>
      </c>
      <c r="F9" s="15" t="s">
        <v>43</v>
      </c>
      <c r="G9" s="15" t="s">
        <v>36</v>
      </c>
      <c r="H9" s="18"/>
      <c r="I9" s="15" t="s">
        <v>37</v>
      </c>
      <c r="J9" s="18"/>
      <c r="K9" s="15" t="s">
        <v>38</v>
      </c>
      <c r="L9" s="18"/>
      <c r="M9" s="15" t="s">
        <v>27</v>
      </c>
      <c r="N9" s="15" t="s">
        <v>28</v>
      </c>
      <c r="O9" s="15" t="s">
        <v>39</v>
      </c>
    </row>
    <row r="10" spans="1:15" s="5" customFormat="1" ht="63" customHeight="1">
      <c r="A10" s="15" t="s">
        <v>32</v>
      </c>
      <c r="B10" s="15" t="s">
        <v>20</v>
      </c>
      <c r="C10" s="15" t="s">
        <v>33</v>
      </c>
      <c r="D10" s="23" t="s">
        <v>44</v>
      </c>
      <c r="E10" s="18">
        <v>2</v>
      </c>
      <c r="F10" s="15" t="s">
        <v>45</v>
      </c>
      <c r="G10" s="15" t="s">
        <v>36</v>
      </c>
      <c r="H10" s="18"/>
      <c r="I10" s="15" t="s">
        <v>37</v>
      </c>
      <c r="J10" s="18"/>
      <c r="K10" s="15" t="s">
        <v>38</v>
      </c>
      <c r="L10" s="18"/>
      <c r="M10" s="15" t="s">
        <v>27</v>
      </c>
      <c r="N10" s="15" t="s">
        <v>28</v>
      </c>
      <c r="O10" s="15" t="s">
        <v>39</v>
      </c>
    </row>
    <row r="11" spans="1:15" s="5" customFormat="1" ht="63" customHeight="1">
      <c r="A11" s="15" t="s">
        <v>32</v>
      </c>
      <c r="B11" s="15" t="s">
        <v>20</v>
      </c>
      <c r="C11" s="15" t="s">
        <v>33</v>
      </c>
      <c r="D11" s="23" t="s">
        <v>46</v>
      </c>
      <c r="E11" s="18">
        <v>1</v>
      </c>
      <c r="F11" s="15" t="s">
        <v>47</v>
      </c>
      <c r="G11" s="15" t="s">
        <v>36</v>
      </c>
      <c r="H11" s="18"/>
      <c r="I11" s="15" t="s">
        <v>37</v>
      </c>
      <c r="J11" s="18"/>
      <c r="K11" s="15" t="s">
        <v>38</v>
      </c>
      <c r="L11" s="18"/>
      <c r="M11" s="15" t="s">
        <v>27</v>
      </c>
      <c r="N11" s="15" t="s">
        <v>28</v>
      </c>
      <c r="O11" s="15" t="s">
        <v>39</v>
      </c>
    </row>
    <row r="12" spans="1:15" s="5" customFormat="1" ht="63" customHeight="1">
      <c r="A12" s="15" t="s">
        <v>32</v>
      </c>
      <c r="B12" s="15" t="s">
        <v>20</v>
      </c>
      <c r="C12" s="15" t="s">
        <v>33</v>
      </c>
      <c r="D12" s="23" t="s">
        <v>48</v>
      </c>
      <c r="E12" s="18">
        <v>3</v>
      </c>
      <c r="F12" s="15" t="s">
        <v>49</v>
      </c>
      <c r="G12" s="15" t="s">
        <v>36</v>
      </c>
      <c r="H12" s="18"/>
      <c r="I12" s="15" t="s">
        <v>37</v>
      </c>
      <c r="J12" s="18"/>
      <c r="K12" s="15" t="s">
        <v>38</v>
      </c>
      <c r="L12" s="18"/>
      <c r="M12" s="15" t="s">
        <v>27</v>
      </c>
      <c r="N12" s="15" t="s">
        <v>28</v>
      </c>
      <c r="O12" s="15" t="s">
        <v>39</v>
      </c>
    </row>
    <row r="13" spans="1:15" s="5" customFormat="1" ht="63" customHeight="1">
      <c r="A13" s="15" t="s">
        <v>32</v>
      </c>
      <c r="B13" s="15" t="s">
        <v>20</v>
      </c>
      <c r="C13" s="15" t="s">
        <v>33</v>
      </c>
      <c r="D13" s="23" t="s">
        <v>50</v>
      </c>
      <c r="E13" s="18">
        <v>1</v>
      </c>
      <c r="F13" s="15" t="s">
        <v>51</v>
      </c>
      <c r="G13" s="15" t="s">
        <v>36</v>
      </c>
      <c r="H13" s="18"/>
      <c r="I13" s="15" t="s">
        <v>37</v>
      </c>
      <c r="J13" s="18"/>
      <c r="K13" s="15" t="s">
        <v>38</v>
      </c>
      <c r="L13" s="18"/>
      <c r="M13" s="15" t="s">
        <v>27</v>
      </c>
      <c r="N13" s="15" t="s">
        <v>28</v>
      </c>
      <c r="O13" s="15" t="s">
        <v>39</v>
      </c>
    </row>
    <row r="14" spans="1:15" s="5" customFormat="1" ht="63" customHeight="1">
      <c r="A14" s="15" t="s">
        <v>32</v>
      </c>
      <c r="B14" s="15" t="s">
        <v>20</v>
      </c>
      <c r="C14" s="15" t="s">
        <v>33</v>
      </c>
      <c r="D14" s="23" t="s">
        <v>52</v>
      </c>
      <c r="E14" s="18">
        <v>1</v>
      </c>
      <c r="F14" s="15" t="s">
        <v>53</v>
      </c>
      <c r="G14" s="15" t="s">
        <v>36</v>
      </c>
      <c r="H14" s="18"/>
      <c r="I14" s="15" t="s">
        <v>37</v>
      </c>
      <c r="J14" s="18"/>
      <c r="K14" s="15" t="s">
        <v>54</v>
      </c>
      <c r="L14" s="18"/>
      <c r="M14" s="15" t="s">
        <v>27</v>
      </c>
      <c r="N14" s="15" t="s">
        <v>28</v>
      </c>
      <c r="O14" s="15" t="s">
        <v>39</v>
      </c>
    </row>
    <row r="15" spans="1:15" s="5" customFormat="1" ht="63" customHeight="1">
      <c r="A15" s="15" t="s">
        <v>32</v>
      </c>
      <c r="B15" s="15" t="s">
        <v>20</v>
      </c>
      <c r="C15" s="15" t="s">
        <v>33</v>
      </c>
      <c r="D15" s="23" t="s">
        <v>55</v>
      </c>
      <c r="E15" s="18">
        <v>1</v>
      </c>
      <c r="F15" s="15" t="s">
        <v>56</v>
      </c>
      <c r="G15" s="15" t="s">
        <v>36</v>
      </c>
      <c r="H15" s="18"/>
      <c r="I15" s="15" t="s">
        <v>37</v>
      </c>
      <c r="J15" s="18"/>
      <c r="K15" s="15" t="s">
        <v>38</v>
      </c>
      <c r="L15" s="18"/>
      <c r="M15" s="15" t="s">
        <v>27</v>
      </c>
      <c r="N15" s="15" t="s">
        <v>28</v>
      </c>
      <c r="O15" s="15" t="s">
        <v>39</v>
      </c>
    </row>
    <row r="16" spans="1:15" s="5" customFormat="1" ht="51" customHeight="1">
      <c r="A16" s="15" t="s">
        <v>32</v>
      </c>
      <c r="B16" s="15" t="s">
        <v>20</v>
      </c>
      <c r="C16" s="15" t="s">
        <v>33</v>
      </c>
      <c r="D16" s="23" t="s">
        <v>57</v>
      </c>
      <c r="E16" s="18">
        <v>1</v>
      </c>
      <c r="F16" s="15" t="s">
        <v>58</v>
      </c>
      <c r="G16" s="15" t="s">
        <v>36</v>
      </c>
      <c r="H16" s="18"/>
      <c r="I16" s="15" t="s">
        <v>37</v>
      </c>
      <c r="J16" s="18"/>
      <c r="K16" s="15" t="s">
        <v>54</v>
      </c>
      <c r="L16" s="18"/>
      <c r="M16" s="15" t="s">
        <v>27</v>
      </c>
      <c r="N16" s="15" t="s">
        <v>28</v>
      </c>
      <c r="O16" s="15" t="s">
        <v>39</v>
      </c>
    </row>
    <row r="17" spans="1:15" s="5" customFormat="1" ht="51" customHeight="1">
      <c r="A17" s="15" t="s">
        <v>32</v>
      </c>
      <c r="B17" s="15" t="s">
        <v>20</v>
      </c>
      <c r="C17" s="15" t="s">
        <v>33</v>
      </c>
      <c r="D17" s="23" t="s">
        <v>59</v>
      </c>
      <c r="E17" s="18">
        <v>1</v>
      </c>
      <c r="F17" s="15" t="s">
        <v>60</v>
      </c>
      <c r="G17" s="15" t="s">
        <v>36</v>
      </c>
      <c r="H17" s="18"/>
      <c r="I17" s="15" t="s">
        <v>37</v>
      </c>
      <c r="J17" s="18"/>
      <c r="K17" s="15" t="s">
        <v>54</v>
      </c>
      <c r="L17" s="18"/>
      <c r="M17" s="15" t="s">
        <v>27</v>
      </c>
      <c r="N17" s="15" t="s">
        <v>28</v>
      </c>
      <c r="O17" s="15" t="s">
        <v>39</v>
      </c>
    </row>
    <row r="18" spans="1:15" s="5" customFormat="1" ht="63" customHeight="1">
      <c r="A18" s="15" t="s">
        <v>32</v>
      </c>
      <c r="B18" s="15" t="s">
        <v>20</v>
      </c>
      <c r="C18" s="15" t="s">
        <v>33</v>
      </c>
      <c r="D18" s="23" t="s">
        <v>61</v>
      </c>
      <c r="E18" s="18">
        <v>1</v>
      </c>
      <c r="F18" s="15" t="s">
        <v>62</v>
      </c>
      <c r="G18" s="15" t="s">
        <v>36</v>
      </c>
      <c r="H18" s="18"/>
      <c r="I18" s="15" t="s">
        <v>37</v>
      </c>
      <c r="J18" s="18"/>
      <c r="K18" s="15" t="s">
        <v>38</v>
      </c>
      <c r="L18" s="18"/>
      <c r="M18" s="15" t="s">
        <v>27</v>
      </c>
      <c r="N18" s="15" t="s">
        <v>28</v>
      </c>
      <c r="O18" s="15" t="s">
        <v>39</v>
      </c>
    </row>
    <row r="19" spans="1:15" s="5" customFormat="1" ht="63" customHeight="1">
      <c r="A19" s="15" t="s">
        <v>32</v>
      </c>
      <c r="B19" s="15" t="s">
        <v>20</v>
      </c>
      <c r="C19" s="15" t="s">
        <v>33</v>
      </c>
      <c r="D19" s="23" t="s">
        <v>63</v>
      </c>
      <c r="E19" s="18">
        <v>2</v>
      </c>
      <c r="F19" s="15" t="s">
        <v>64</v>
      </c>
      <c r="G19" s="15" t="s">
        <v>36</v>
      </c>
      <c r="H19" s="18"/>
      <c r="I19" s="15" t="s">
        <v>37</v>
      </c>
      <c r="J19" s="18"/>
      <c r="K19" s="15" t="s">
        <v>38</v>
      </c>
      <c r="L19" s="18"/>
      <c r="M19" s="15" t="s">
        <v>27</v>
      </c>
      <c r="N19" s="15" t="s">
        <v>28</v>
      </c>
      <c r="O19" s="15" t="s">
        <v>39</v>
      </c>
    </row>
    <row r="20" spans="1:15" s="5" customFormat="1" ht="63" customHeight="1">
      <c r="A20" s="15" t="s">
        <v>65</v>
      </c>
      <c r="B20" s="15" t="s">
        <v>20</v>
      </c>
      <c r="C20" s="15" t="s">
        <v>33</v>
      </c>
      <c r="D20" s="23" t="s">
        <v>66</v>
      </c>
      <c r="E20" s="18">
        <v>2</v>
      </c>
      <c r="F20" s="15" t="s">
        <v>67</v>
      </c>
      <c r="G20" s="15" t="s">
        <v>36</v>
      </c>
      <c r="H20" s="18"/>
      <c r="I20" s="15" t="s">
        <v>26</v>
      </c>
      <c r="J20" s="18"/>
      <c r="K20" s="15" t="s">
        <v>68</v>
      </c>
      <c r="L20" s="18"/>
      <c r="M20" s="15" t="s">
        <v>27</v>
      </c>
      <c r="N20" s="15" t="s">
        <v>28</v>
      </c>
      <c r="O20" s="15" t="s">
        <v>69</v>
      </c>
    </row>
    <row r="21" spans="1:15" s="5" customFormat="1" ht="63" customHeight="1">
      <c r="A21" s="15" t="s">
        <v>65</v>
      </c>
      <c r="B21" s="15" t="s">
        <v>20</v>
      </c>
      <c r="C21" s="15" t="s">
        <v>33</v>
      </c>
      <c r="D21" s="23" t="s">
        <v>70</v>
      </c>
      <c r="E21" s="18">
        <v>1</v>
      </c>
      <c r="F21" s="15" t="s">
        <v>64</v>
      </c>
      <c r="G21" s="15" t="s">
        <v>36</v>
      </c>
      <c r="H21" s="18"/>
      <c r="I21" s="15" t="s">
        <v>26</v>
      </c>
      <c r="J21" s="18"/>
      <c r="K21" s="15" t="s">
        <v>71</v>
      </c>
      <c r="L21" s="18"/>
      <c r="M21" s="15" t="s">
        <v>27</v>
      </c>
      <c r="N21" s="15" t="s">
        <v>28</v>
      </c>
      <c r="O21" s="15" t="s">
        <v>69</v>
      </c>
    </row>
    <row r="22" spans="1:15" s="5" customFormat="1" ht="63" customHeight="1">
      <c r="A22" s="15" t="s">
        <v>65</v>
      </c>
      <c r="B22" s="15" t="s">
        <v>20</v>
      </c>
      <c r="C22" s="15" t="s">
        <v>33</v>
      </c>
      <c r="D22" s="23" t="s">
        <v>72</v>
      </c>
      <c r="E22" s="18">
        <v>1</v>
      </c>
      <c r="F22" s="15" t="s">
        <v>73</v>
      </c>
      <c r="G22" s="15" t="s">
        <v>36</v>
      </c>
      <c r="H22" s="18"/>
      <c r="I22" s="15" t="s">
        <v>26</v>
      </c>
      <c r="J22" s="18"/>
      <c r="K22" s="15" t="s">
        <v>68</v>
      </c>
      <c r="L22" s="18"/>
      <c r="M22" s="15" t="s">
        <v>27</v>
      </c>
      <c r="N22" s="15" t="s">
        <v>28</v>
      </c>
      <c r="O22" s="15" t="s">
        <v>69</v>
      </c>
    </row>
    <row r="23" spans="1:15" s="5" customFormat="1" ht="63" customHeight="1">
      <c r="A23" s="15" t="s">
        <v>65</v>
      </c>
      <c r="B23" s="15" t="s">
        <v>20</v>
      </c>
      <c r="C23" s="15" t="s">
        <v>33</v>
      </c>
      <c r="D23" s="23" t="s">
        <v>74</v>
      </c>
      <c r="E23" s="18">
        <v>2</v>
      </c>
      <c r="F23" s="15" t="s">
        <v>75</v>
      </c>
      <c r="G23" s="15" t="s">
        <v>36</v>
      </c>
      <c r="H23" s="18"/>
      <c r="I23" s="15" t="s">
        <v>26</v>
      </c>
      <c r="J23" s="18"/>
      <c r="K23" s="15" t="s">
        <v>68</v>
      </c>
      <c r="L23" s="18"/>
      <c r="M23" s="15" t="s">
        <v>27</v>
      </c>
      <c r="N23" s="15" t="s">
        <v>28</v>
      </c>
      <c r="O23" s="15" t="s">
        <v>69</v>
      </c>
    </row>
    <row r="24" spans="1:15" s="5" customFormat="1" ht="48" customHeight="1">
      <c r="A24" s="15" t="s">
        <v>65</v>
      </c>
      <c r="B24" s="15" t="s">
        <v>20</v>
      </c>
      <c r="C24" s="15" t="s">
        <v>33</v>
      </c>
      <c r="D24" s="23" t="s">
        <v>76</v>
      </c>
      <c r="E24" s="18">
        <v>1</v>
      </c>
      <c r="F24" s="15" t="s">
        <v>51</v>
      </c>
      <c r="G24" s="15" t="s">
        <v>36</v>
      </c>
      <c r="H24" s="18"/>
      <c r="I24" s="15" t="s">
        <v>26</v>
      </c>
      <c r="J24" s="18"/>
      <c r="K24" s="15" t="s">
        <v>54</v>
      </c>
      <c r="L24" s="18"/>
      <c r="M24" s="15" t="s">
        <v>27</v>
      </c>
      <c r="N24" s="15" t="s">
        <v>28</v>
      </c>
      <c r="O24" s="15" t="s">
        <v>69</v>
      </c>
    </row>
    <row r="25" spans="1:15" s="5" customFormat="1" ht="48" customHeight="1">
      <c r="A25" s="15" t="s">
        <v>65</v>
      </c>
      <c r="B25" s="15" t="s">
        <v>20</v>
      </c>
      <c r="C25" s="15" t="s">
        <v>33</v>
      </c>
      <c r="D25" s="23" t="s">
        <v>77</v>
      </c>
      <c r="E25" s="18">
        <v>3</v>
      </c>
      <c r="F25" s="15" t="s">
        <v>53</v>
      </c>
      <c r="G25" s="15" t="s">
        <v>36</v>
      </c>
      <c r="H25" s="18"/>
      <c r="I25" s="15" t="s">
        <v>26</v>
      </c>
      <c r="J25" s="18"/>
      <c r="K25" s="15" t="s">
        <v>54</v>
      </c>
      <c r="L25" s="18"/>
      <c r="M25" s="15" t="s">
        <v>27</v>
      </c>
      <c r="N25" s="15" t="s">
        <v>28</v>
      </c>
      <c r="O25" s="15" t="s">
        <v>69</v>
      </c>
    </row>
    <row r="26" spans="1:15" s="5" customFormat="1" ht="54.75" customHeight="1">
      <c r="A26" s="15" t="s">
        <v>65</v>
      </c>
      <c r="B26" s="15" t="s">
        <v>20</v>
      </c>
      <c r="C26" s="15" t="s">
        <v>33</v>
      </c>
      <c r="D26" s="23" t="s">
        <v>78</v>
      </c>
      <c r="E26" s="18">
        <v>1</v>
      </c>
      <c r="F26" s="15" t="s">
        <v>79</v>
      </c>
      <c r="G26" s="15" t="s">
        <v>36</v>
      </c>
      <c r="H26" s="18"/>
      <c r="I26" s="15" t="s">
        <v>26</v>
      </c>
      <c r="J26" s="18"/>
      <c r="K26" s="15" t="s">
        <v>68</v>
      </c>
      <c r="L26" s="18"/>
      <c r="M26" s="15" t="s">
        <v>27</v>
      </c>
      <c r="N26" s="15" t="s">
        <v>28</v>
      </c>
      <c r="O26" s="15" t="s">
        <v>69</v>
      </c>
    </row>
    <row r="27" spans="1:16" s="6" customFormat="1" ht="54.75" customHeight="1">
      <c r="A27" s="15" t="s">
        <v>80</v>
      </c>
      <c r="B27" s="15" t="s">
        <v>20</v>
      </c>
      <c r="C27" s="15" t="s">
        <v>81</v>
      </c>
      <c r="D27" s="23" t="s">
        <v>82</v>
      </c>
      <c r="E27" s="18">
        <v>61</v>
      </c>
      <c r="F27" s="15" t="s">
        <v>83</v>
      </c>
      <c r="G27" s="15" t="s">
        <v>36</v>
      </c>
      <c r="H27" s="18"/>
      <c r="I27" s="15" t="s">
        <v>37</v>
      </c>
      <c r="J27" s="18"/>
      <c r="K27" s="15" t="s">
        <v>84</v>
      </c>
      <c r="L27" s="18"/>
      <c r="M27" s="15" t="s">
        <v>85</v>
      </c>
      <c r="N27" s="18"/>
      <c r="O27" s="15" t="s">
        <v>86</v>
      </c>
      <c r="P27" s="5"/>
    </row>
    <row r="28" spans="1:16" s="6" customFormat="1" ht="54.75" customHeight="1">
      <c r="A28" s="15" t="s">
        <v>87</v>
      </c>
      <c r="B28" s="15" t="s">
        <v>20</v>
      </c>
      <c r="C28" s="15" t="s">
        <v>81</v>
      </c>
      <c r="D28" s="23" t="s">
        <v>88</v>
      </c>
      <c r="E28" s="18">
        <v>59</v>
      </c>
      <c r="F28" s="15" t="s">
        <v>89</v>
      </c>
      <c r="G28" s="15" t="s">
        <v>36</v>
      </c>
      <c r="H28" s="18"/>
      <c r="I28" s="15" t="s">
        <v>37</v>
      </c>
      <c r="J28" s="18"/>
      <c r="K28" s="15" t="s">
        <v>84</v>
      </c>
      <c r="L28" s="18"/>
      <c r="M28" s="15" t="s">
        <v>85</v>
      </c>
      <c r="N28" s="18"/>
      <c r="O28" s="15" t="s">
        <v>86</v>
      </c>
      <c r="P28" s="5"/>
    </row>
    <row r="29" spans="1:16" s="6" customFormat="1" ht="54.75" customHeight="1">
      <c r="A29" s="15" t="s">
        <v>90</v>
      </c>
      <c r="B29" s="15" t="s">
        <v>20</v>
      </c>
      <c r="C29" s="15" t="s">
        <v>81</v>
      </c>
      <c r="D29" s="23" t="s">
        <v>91</v>
      </c>
      <c r="E29" s="18">
        <v>87</v>
      </c>
      <c r="F29" s="15" t="s">
        <v>83</v>
      </c>
      <c r="G29" s="15" t="s">
        <v>36</v>
      </c>
      <c r="H29" s="18"/>
      <c r="I29" s="15" t="s">
        <v>37</v>
      </c>
      <c r="J29" s="18"/>
      <c r="K29" s="15" t="s">
        <v>84</v>
      </c>
      <c r="L29" s="18"/>
      <c r="M29" s="15" t="s">
        <v>85</v>
      </c>
      <c r="N29" s="18"/>
      <c r="O29" s="15" t="s">
        <v>86</v>
      </c>
      <c r="P29" s="5"/>
    </row>
    <row r="30" spans="1:15" s="5" customFormat="1" ht="45.75" customHeight="1">
      <c r="A30" s="15" t="s">
        <v>92</v>
      </c>
      <c r="B30" s="15" t="s">
        <v>20</v>
      </c>
      <c r="C30" s="15" t="s">
        <v>81</v>
      </c>
      <c r="D30" s="23" t="s">
        <v>93</v>
      </c>
      <c r="E30" s="18">
        <v>9</v>
      </c>
      <c r="F30" s="15" t="s">
        <v>94</v>
      </c>
      <c r="G30" s="15" t="s">
        <v>36</v>
      </c>
      <c r="H30" s="18"/>
      <c r="I30" s="15" t="s">
        <v>37</v>
      </c>
      <c r="J30" s="18"/>
      <c r="K30" s="15" t="s">
        <v>95</v>
      </c>
      <c r="L30" s="18"/>
      <c r="M30" s="15" t="s">
        <v>85</v>
      </c>
      <c r="N30" s="18"/>
      <c r="O30" s="15" t="s">
        <v>86</v>
      </c>
    </row>
    <row r="31" spans="1:15" s="5" customFormat="1" ht="27" customHeight="1">
      <c r="A31" s="19"/>
      <c r="B31" s="19"/>
      <c r="C31" s="19"/>
      <c r="D31" s="19"/>
      <c r="E31" s="20">
        <f>SUM(E5:E30)</f>
        <v>248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sheetProtection/>
  <mergeCells count="10">
    <mergeCell ref="A2:O2"/>
    <mergeCell ref="F3:K3"/>
    <mergeCell ref="M3:N3"/>
    <mergeCell ref="A3:A4"/>
    <mergeCell ref="B3:B4"/>
    <mergeCell ref="C3:C4"/>
    <mergeCell ref="D3:D4"/>
    <mergeCell ref="E3:E4"/>
    <mergeCell ref="L3:L4"/>
    <mergeCell ref="O3:O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dcterms:created xsi:type="dcterms:W3CDTF">2014-11-04T07:58:53Z</dcterms:created>
  <dcterms:modified xsi:type="dcterms:W3CDTF">2017-07-19T07:23:54Z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