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<sst xmlns="http://schemas.openxmlformats.org/spreadsheetml/2006/main" count="1723" uniqueCount="451">
  <si>
    <t>合肥市2018年上半年市直事业单位公开招聘工作人员岗位表</t>
  </si>
  <si>
    <t>用人单位</t>
  </si>
  <si>
    <t>招聘
岗位</t>
  </si>
  <si>
    <t>类别</t>
  </si>
  <si>
    <t>岗位
代码</t>
  </si>
  <si>
    <t>招聘
人数</t>
  </si>
  <si>
    <t>岗位条件和要求</t>
  </si>
  <si>
    <t>考试科目</t>
  </si>
  <si>
    <t>面试入围比例</t>
  </si>
  <si>
    <t>笔试、面试成绩合成比例</t>
  </si>
  <si>
    <t>备注</t>
  </si>
  <si>
    <t>联系电话</t>
  </si>
  <si>
    <t>主管
部门</t>
  </si>
  <si>
    <t>事业单位</t>
  </si>
  <si>
    <t>专业
（含代码）</t>
  </si>
  <si>
    <t>学历</t>
  </si>
  <si>
    <t>年龄</t>
  </si>
  <si>
    <t>其他</t>
  </si>
  <si>
    <t>科目1</t>
  </si>
  <si>
    <t>科目2</t>
  </si>
  <si>
    <t>合肥学院</t>
  </si>
  <si>
    <t>管理岗</t>
  </si>
  <si>
    <t>A</t>
  </si>
  <si>
    <t>010001</t>
  </si>
  <si>
    <t xml:space="preserve">语言学及应用语言学专业、汉语言文字学专业、中国现当代文学专业、新闻学专业、思想政治教育专业、法学理论专业
</t>
  </si>
  <si>
    <t>硕士研究生及以上</t>
  </si>
  <si>
    <t>35周岁及以下</t>
  </si>
  <si>
    <t>综合知识</t>
  </si>
  <si>
    <t>申论</t>
  </si>
  <si>
    <t>1:5</t>
  </si>
  <si>
    <t>6：4</t>
  </si>
  <si>
    <t>0551-62158077</t>
  </si>
  <si>
    <t>010002</t>
  </si>
  <si>
    <t>管理科学与工程专业、企业管理专业、行政管理专业、思想政治教育专业</t>
  </si>
  <si>
    <t>010003</t>
  </si>
  <si>
    <t>机械电子工程专业、通信与信息系统专业、计算机应用技术专业、化学工程专业、交通信息工程及控制专业、工业设计工程专业</t>
  </si>
  <si>
    <t>010004</t>
  </si>
  <si>
    <t>新闻学专业、传播学专业</t>
  </si>
  <si>
    <t>010005</t>
  </si>
  <si>
    <t>语言学及应用语言学专业、汉语言文字学专业、中国现当代文学专业、新闻学专业</t>
  </si>
  <si>
    <t>010006</t>
  </si>
  <si>
    <t>计算机应用技术专业、计算机软件与理论专业</t>
  </si>
  <si>
    <t>计算机</t>
  </si>
  <si>
    <t>010007</t>
  </si>
  <si>
    <t>管理科学与工程专业、人力资源管理专业、行政管理专业、社会保障专业、法学理论专业、计算机软件与理论专业、计算机应用技术专业</t>
  </si>
  <si>
    <t>010008</t>
  </si>
  <si>
    <t>会计学专业、会计专业、经济学专业、财务管理专业</t>
  </si>
  <si>
    <t>财会</t>
  </si>
  <si>
    <t>010009</t>
  </si>
  <si>
    <t>计算机软件与理论专业、计算机应用技术专业、机械电子工程专业、通信与信息系统专业、信号与信息处理专业</t>
  </si>
  <si>
    <t>010010</t>
  </si>
  <si>
    <t>内科学专业、劳动卫生与环境卫生学专业</t>
  </si>
  <si>
    <t>010011</t>
  </si>
  <si>
    <t>计算机软件与理论专业、计算机应用技术专业、财务管理专业</t>
  </si>
  <si>
    <t>010012</t>
  </si>
  <si>
    <t>计算机软件与理论专业、计算机应用技术专业、网络工程专业</t>
  </si>
  <si>
    <t>辅导员岗</t>
  </si>
  <si>
    <t>B</t>
  </si>
  <si>
    <t>010013</t>
  </si>
  <si>
    <t>专业不限</t>
  </si>
  <si>
    <t>男，中共党员</t>
  </si>
  <si>
    <t>1:3</t>
  </si>
  <si>
    <t>3:7</t>
  </si>
  <si>
    <t>010014</t>
  </si>
  <si>
    <t>女，中共党员</t>
  </si>
  <si>
    <t>合肥幼儿师范高等专科学校</t>
  </si>
  <si>
    <t>教师</t>
  </si>
  <si>
    <t>010015</t>
  </si>
  <si>
    <t>教育技术学专业、现代教育技术专业</t>
  </si>
  <si>
    <r>
      <t>35</t>
    </r>
    <r>
      <rPr>
        <sz val="10"/>
        <rFont val="宋体"/>
        <family val="0"/>
      </rPr>
      <t>周岁及以下</t>
    </r>
  </si>
  <si>
    <t>教育教学理论</t>
  </si>
  <si>
    <t>0551-62529306</t>
  </si>
  <si>
    <t>财务管理</t>
  </si>
  <si>
    <t>010016</t>
  </si>
  <si>
    <r>
      <t>本科：</t>
    </r>
    <r>
      <rPr>
        <sz val="10"/>
        <rFont val="宋体"/>
        <family val="0"/>
      </rPr>
      <t>会计学专业（120203K）、</t>
    </r>
    <r>
      <rPr>
        <sz val="10"/>
        <rFont val="宋体"/>
        <family val="0"/>
      </rPr>
      <t>会计专业</t>
    </r>
    <r>
      <rPr>
        <sz val="10"/>
        <rFont val="宋体"/>
        <family val="0"/>
      </rPr>
      <t xml:space="preserve">、财务管理专业（120204）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会计学专业
</t>
    </r>
  </si>
  <si>
    <t>本科及以上</t>
  </si>
  <si>
    <t>具有会计初级及以上职称资格</t>
  </si>
  <si>
    <t>辅导员</t>
  </si>
  <si>
    <t>010017</t>
  </si>
  <si>
    <t>思想政治教育专业、教育学类、心理学类、外国语言文学类、中国语言文学类、计算机类</t>
  </si>
  <si>
    <t>硕士研究生或硕士及以上</t>
  </si>
  <si>
    <r>
      <t>40</t>
    </r>
    <r>
      <rPr>
        <sz val="10"/>
        <rFont val="宋体"/>
        <family val="0"/>
      </rPr>
      <t>周岁及以下</t>
    </r>
  </si>
  <si>
    <t>中共党员，男性；其中，硕士报考须具有3年以上高校工作经历</t>
  </si>
  <si>
    <t>010018</t>
  </si>
  <si>
    <r>
      <t>中共党员，女性；其中，硕士报考须具有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年以上高校工作经历</t>
    </r>
  </si>
  <si>
    <t>010019</t>
  </si>
  <si>
    <t>儿少卫生与妇幼保健学专业、卫生与健康管理专业</t>
  </si>
  <si>
    <t>010020</t>
  </si>
  <si>
    <t>中国现当代文学专业</t>
  </si>
  <si>
    <t>普通话一级乙等及以上，其中，硕士报考须具有3年以上高校工作经历</t>
  </si>
  <si>
    <t>010021</t>
  </si>
  <si>
    <t>设计学专业、艺术专业（艺术设计）</t>
  </si>
  <si>
    <t>本科专业为：美术学（130401）、绘画（130402）、艺术设计学（130501）</t>
  </si>
  <si>
    <t>010022</t>
  </si>
  <si>
    <t>音乐学专业（中国器乐演奏方向）、音乐专业（中国器乐演奏方向）、 音乐与舞蹈学专业(中国器乐演奏方向）、音乐领域专业（中国器乐演奏方向）</t>
  </si>
  <si>
    <t>010023</t>
  </si>
  <si>
    <t>法学理论专业、宪法学与行政法学专业、刑法学专业、民商法学专业、诉讼法学专业、经济法学专业</t>
  </si>
  <si>
    <r>
      <t>本科专业为</t>
    </r>
    <r>
      <rPr>
        <sz val="10"/>
        <rFont val="宋体"/>
        <family val="0"/>
      </rPr>
      <t>法学（030101K）、法律、</t>
    </r>
    <r>
      <rPr>
        <sz val="10"/>
        <rFont val="宋体"/>
        <family val="0"/>
      </rPr>
      <t>哲学（010101）、政治学与行政学（030201）、国际政治（030202）、思想政治教育（030503）、中国共产党历史（030502）</t>
    </r>
  </si>
  <si>
    <t>010024</t>
  </si>
  <si>
    <t>体育教育训练学专业（排球、足球）、民族传统体育学专业（武术）</t>
  </si>
  <si>
    <t>本科专业为武术与民族传统体育（040204K）、运动训练（040202K）</t>
  </si>
  <si>
    <t>010025</t>
  </si>
  <si>
    <r>
      <t>音乐学专业（声乐方向、视唱练耳方向）、音乐专业（声乐方向、视唱练耳方向）、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音乐与舞蹈学专业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声乐方向、视唱练耳方向）、音乐领域专业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声乐方向、视唱练耳方向）</t>
    </r>
  </si>
  <si>
    <t>男性</t>
  </si>
  <si>
    <t>010026</t>
  </si>
  <si>
    <t>女性</t>
  </si>
  <si>
    <t>010027</t>
  </si>
  <si>
    <t>美术学专业（中国画方向）</t>
  </si>
  <si>
    <t>010028</t>
  </si>
  <si>
    <t>学前教育专业、学前教育学专业</t>
  </si>
  <si>
    <t>010029</t>
  </si>
  <si>
    <t>本科：舞蹈学专业（130205）、舞蹈编导专业（130206）
硕士：舞蹈学专业</t>
  </si>
  <si>
    <t>010030</t>
  </si>
  <si>
    <r>
      <t>音乐学专业(钢琴方向）、音乐专业(钢琴方向）、音乐与舞蹈学专业(钢琴方向）、音乐领域专业</t>
    </r>
    <r>
      <rPr>
        <sz val="10"/>
        <rFont val="宋体"/>
        <family val="0"/>
      </rPr>
      <t>(钢琴方向）</t>
    </r>
  </si>
  <si>
    <t>男性，其中，硕士报考者须具有3年以上高校工作经历</t>
  </si>
  <si>
    <t>010031</t>
  </si>
  <si>
    <t>女性，其中，硕士报考者须具有3年以上高校工作经历</t>
  </si>
  <si>
    <t>010032</t>
  </si>
  <si>
    <t>美术学专业、美术教育专业</t>
  </si>
  <si>
    <t>010033</t>
  </si>
  <si>
    <t>合肥职业技术学院</t>
  </si>
  <si>
    <t>010034</t>
  </si>
  <si>
    <r>
      <t>本科：</t>
    </r>
    <r>
      <rPr>
        <sz val="10"/>
        <rFont val="宋体"/>
        <family val="0"/>
      </rPr>
      <t>护理学专业（101101）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护理学专业</t>
    </r>
  </si>
  <si>
    <t>本科：30周岁及以下；硕士研究生：35周岁及以下</t>
  </si>
  <si>
    <t>0551-82363029</t>
  </si>
  <si>
    <t>实习指导教师</t>
  </si>
  <si>
    <t>010035</t>
  </si>
  <si>
    <r>
      <t>本科：</t>
    </r>
    <r>
      <rPr>
        <sz val="10"/>
        <rFont val="宋体"/>
        <family val="0"/>
      </rPr>
      <t xml:space="preserve">护理学专业（101101）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护理学专业</t>
    </r>
  </si>
  <si>
    <t>010036</t>
  </si>
  <si>
    <r>
      <t>本科:</t>
    </r>
    <r>
      <rPr>
        <sz val="10"/>
        <rFont val="宋体"/>
        <family val="0"/>
      </rPr>
      <t xml:space="preserve">临床医学专业（100201K）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人体解剖与组织胚胎学专业、病理学与病理生理学专业</t>
    </r>
  </si>
  <si>
    <t>010037</t>
  </si>
  <si>
    <r>
      <t>本科：</t>
    </r>
    <r>
      <rPr>
        <sz val="10"/>
        <rFont val="宋体"/>
        <family val="0"/>
      </rPr>
      <t xml:space="preserve">临床医学专业（100201K）、药学专业（100701）、药物制剂专业（100702）；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基础医学类、药理学专业</t>
    </r>
  </si>
  <si>
    <t>010038</t>
  </si>
  <si>
    <r>
      <t>本科：</t>
    </r>
    <r>
      <rPr>
        <sz val="10"/>
        <rFont val="宋体"/>
        <family val="0"/>
      </rPr>
      <t xml:space="preserve">医学检验技术专业（101001）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生物化学与分子生物学专业</t>
    </r>
  </si>
  <si>
    <t>研究生报考者本科须为医学检验专业</t>
  </si>
  <si>
    <t>010039</t>
  </si>
  <si>
    <r>
      <t>本科：</t>
    </r>
    <r>
      <rPr>
        <sz val="10"/>
        <rFont val="宋体"/>
        <family val="0"/>
      </rPr>
      <t xml:space="preserve">医学影像技术专业（101003）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影像医学与核医学专业</t>
    </r>
  </si>
  <si>
    <t>010040</t>
  </si>
  <si>
    <r>
      <t>本科:</t>
    </r>
    <r>
      <rPr>
        <sz val="10"/>
        <rFont val="宋体"/>
        <family val="0"/>
      </rPr>
      <t xml:space="preserve">康复治疗学专业（101005）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康复医学与理疗学专业</t>
    </r>
  </si>
  <si>
    <t>010041</t>
  </si>
  <si>
    <r>
      <t>本科：</t>
    </r>
    <r>
      <rPr>
        <sz val="10"/>
        <rFont val="宋体"/>
        <family val="0"/>
      </rPr>
      <t xml:space="preserve">临床医学专业（100201K）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临床医学类</t>
    </r>
  </si>
  <si>
    <t>010042</t>
  </si>
  <si>
    <r>
      <t>本科：</t>
    </r>
    <r>
      <rPr>
        <sz val="10"/>
        <rFont val="宋体"/>
        <family val="0"/>
      </rPr>
      <t xml:space="preserve">计算机科学与技术专业（080901）、软件工程专业（080902）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</si>
  <si>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t>熟悉asp.net程序开发</t>
  </si>
  <si>
    <t>010043</t>
  </si>
  <si>
    <t>电子商务专业</t>
  </si>
  <si>
    <t>010044</t>
  </si>
  <si>
    <t>会计学专业、国际金融专业、工商管理专业、公共管理专业、行政管理专业</t>
  </si>
  <si>
    <t>硕士及以上</t>
  </si>
  <si>
    <t>35周岁及以下（具有高校讲师资格的年龄可放宽至40岁）</t>
  </si>
  <si>
    <t>010045</t>
  </si>
  <si>
    <t>旅游管理专业</t>
  </si>
  <si>
    <t>010046</t>
  </si>
  <si>
    <r>
      <t>本科：</t>
    </r>
    <r>
      <rPr>
        <sz val="10"/>
        <rFont val="宋体"/>
        <family val="0"/>
      </rPr>
      <t xml:space="preserve">交通运输专业（081801）、交通工程专业（081802）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交通运输工程类</t>
    </r>
  </si>
  <si>
    <t>010047</t>
  </si>
  <si>
    <r>
      <t>本科：</t>
    </r>
    <r>
      <rPr>
        <sz val="10"/>
        <rFont val="宋体"/>
        <family val="0"/>
      </rPr>
      <t xml:space="preserve">车辆工程专业（080207）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</si>
  <si>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t>010048</t>
  </si>
  <si>
    <r>
      <t>本科：</t>
    </r>
    <r>
      <rPr>
        <sz val="10"/>
        <rFont val="宋体"/>
        <family val="0"/>
      </rPr>
      <t xml:space="preserve">轨道交通信号与控制专业（080802T）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信息与通信工程类</t>
    </r>
  </si>
  <si>
    <t>010049</t>
  </si>
  <si>
    <t>交通工程专业、交通信息工程及控制专业</t>
  </si>
  <si>
    <t>010050</t>
  </si>
  <si>
    <r>
      <t>本科：</t>
    </r>
    <r>
      <rPr>
        <sz val="10"/>
        <rFont val="宋体"/>
        <family val="0"/>
      </rPr>
      <t xml:space="preserve">机械设计制造及其自动化专业（080202）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</si>
  <si>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t>010051</t>
  </si>
  <si>
    <r>
      <t>本科：</t>
    </r>
    <r>
      <rPr>
        <sz val="10"/>
        <rFont val="宋体"/>
        <family val="0"/>
      </rPr>
      <t xml:space="preserve">电气工程及其自动化专业（080601）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电气工程类</t>
    </r>
  </si>
  <si>
    <t>010052</t>
  </si>
  <si>
    <t>教育硕士专业（学科教学英语）</t>
  </si>
  <si>
    <t>30周岁及以下</t>
  </si>
  <si>
    <t>010053</t>
  </si>
  <si>
    <r>
      <t>本科：</t>
    </r>
    <r>
      <rPr>
        <sz val="10"/>
        <rFont val="宋体"/>
        <family val="0"/>
      </rPr>
      <t xml:space="preserve">商务英语专业（050262）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外国语言学及应用语言专业（商务英语方向）</t>
    </r>
  </si>
  <si>
    <t>010054</t>
  </si>
  <si>
    <r>
      <t>本科：</t>
    </r>
    <r>
      <rPr>
        <sz val="10"/>
        <rFont val="宋体"/>
        <family val="0"/>
      </rPr>
      <t xml:space="preserve">旅游英语专业（050201）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教育硕士专业（学科教学英语）、英语语言文学类</t>
    </r>
  </si>
  <si>
    <t>010055</t>
  </si>
  <si>
    <r>
      <t>本科：</t>
    </r>
    <r>
      <rPr>
        <sz val="10"/>
        <rFont val="宋体"/>
        <family val="0"/>
      </rPr>
      <t xml:space="preserve">朝鲜语专业（050209）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朝鲜语专业</t>
    </r>
  </si>
  <si>
    <t>010056</t>
  </si>
  <si>
    <t>思想政治教育专业</t>
  </si>
  <si>
    <t>010057</t>
  </si>
  <si>
    <t>法学类</t>
  </si>
  <si>
    <t>010058</t>
  </si>
  <si>
    <t>体育教育训练学专业（排球方向）</t>
  </si>
  <si>
    <t>本科须为体育学类专业</t>
  </si>
  <si>
    <t>010059</t>
  </si>
  <si>
    <t>体育教育训练学专业（乒乓球方向）、民族传统体育学专业（武术方向）</t>
  </si>
  <si>
    <t>010060</t>
  </si>
  <si>
    <t>机械工程专业、机械制造及其自动化专业、机械电子工程专业</t>
  </si>
  <si>
    <t>010061</t>
  </si>
  <si>
    <t>控制工程专业、控制理论与控制工程专业</t>
  </si>
  <si>
    <t>010062</t>
  </si>
  <si>
    <t>机械电子工程专业</t>
  </si>
  <si>
    <t>010063</t>
  </si>
  <si>
    <t>电气工程专业、电机与电器专业、电力系统及其自动化专业</t>
  </si>
  <si>
    <t>010064</t>
  </si>
  <si>
    <r>
      <t>本科：</t>
    </r>
    <r>
      <rPr>
        <sz val="10"/>
        <rFont val="宋体"/>
        <family val="0"/>
      </rPr>
      <t xml:space="preserve">材料成型及控制工程专业（080203）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材料加工工程专业（塑性成形及模具CAD方向，本科阶段须为材料成型及控制工程080203专业）或材料工程专业（塑性成形及模具CAD方向，本科阶段须为材料成型及控制工程080203专业）</t>
    </r>
  </si>
  <si>
    <t>010065</t>
  </si>
  <si>
    <r>
      <t>本科：</t>
    </r>
    <r>
      <rPr>
        <sz val="10"/>
        <rFont val="宋体"/>
        <family val="0"/>
      </rPr>
      <t xml:space="preserve">自动化专业（080801）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控制理论与控制工程专业、检测技术与自动化专业、机械制造及其自动化专业（数控技术及数控装备或机器人技术及应用方向）</t>
    </r>
  </si>
  <si>
    <t>010066</t>
  </si>
  <si>
    <r>
      <t>本科：</t>
    </r>
    <r>
      <rPr>
        <sz val="10"/>
        <rFont val="宋体"/>
        <family val="0"/>
      </rPr>
      <t xml:space="preserve">焊接技术与工程专业（080411T）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材料加工工程专业（焊接技术方向）</t>
    </r>
  </si>
  <si>
    <t>010067</t>
  </si>
  <si>
    <t>电影与视觉文化专业、设计学专业</t>
  </si>
  <si>
    <t>010068</t>
  </si>
  <si>
    <t>云计算理论与应用专业、计算机软件与理论专业、软件工程专业</t>
  </si>
  <si>
    <t>2年以上大数据开发工作经历。</t>
  </si>
  <si>
    <t>工作经历证明需提供劳动合同或聘用合同</t>
  </si>
  <si>
    <t>010069</t>
  </si>
  <si>
    <t>010070</t>
  </si>
  <si>
    <t>通信与信息系统专业</t>
  </si>
  <si>
    <t>2年以上工作经历，本科须为电子信息类专业</t>
  </si>
  <si>
    <t>010071</t>
  </si>
  <si>
    <t>2年以上工作(或项目开发)经历，能独立进行Web(J2EE方面)、Android手机应用等系统开发</t>
  </si>
  <si>
    <t>010072</t>
  </si>
  <si>
    <t>设计艺术学专业、公共艺术专业</t>
  </si>
  <si>
    <t>010073</t>
  </si>
  <si>
    <t>物流工程专业</t>
  </si>
  <si>
    <t>010074</t>
  </si>
  <si>
    <t>应用统计专业</t>
  </si>
  <si>
    <t>010075</t>
  </si>
  <si>
    <t>设计战略与创新专业、人力资源管理专业</t>
  </si>
  <si>
    <t>010076</t>
  </si>
  <si>
    <t>车辆工程专业</t>
  </si>
  <si>
    <t>010077</t>
  </si>
  <si>
    <r>
      <t>本科：</t>
    </r>
    <r>
      <rPr>
        <sz val="10"/>
        <rFont val="宋体"/>
        <family val="0"/>
      </rPr>
      <t xml:space="preserve">汽车服务工程专业（080208）;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车辆工程专业</t>
    </r>
  </si>
  <si>
    <t>本科30岁以下；
硕士研究生35周岁以下</t>
  </si>
  <si>
    <t>010078</t>
  </si>
  <si>
    <t>载运工具运用工程专业</t>
  </si>
  <si>
    <t>010079</t>
  </si>
  <si>
    <t>会计学专业</t>
  </si>
  <si>
    <t xml:space="preserve">本科须为财会类专业 </t>
  </si>
  <si>
    <t>010080</t>
  </si>
  <si>
    <r>
      <t>本科：</t>
    </r>
    <r>
      <rPr>
        <sz val="10"/>
        <rFont val="宋体"/>
        <family val="0"/>
      </rPr>
      <t xml:space="preserve">信息管理与信息系统专业（120102）、管理信息专业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管理科学与工程专业</t>
    </r>
  </si>
  <si>
    <t>010081</t>
  </si>
  <si>
    <r>
      <t>本科：</t>
    </r>
    <r>
      <rPr>
        <sz val="10"/>
        <rFont val="宋体"/>
        <family val="0"/>
      </rPr>
      <t xml:space="preserve">工程造价专业（120105）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管理科学与工程专业</t>
    </r>
  </si>
  <si>
    <t>硕士研究生报考者，本科专业须为工程造价；本科毕业生报考者须有2年以上工作经历</t>
  </si>
  <si>
    <t>010082</t>
  </si>
  <si>
    <r>
      <t>本科：</t>
    </r>
    <r>
      <rPr>
        <sz val="10"/>
        <rFont val="宋体"/>
        <family val="0"/>
      </rPr>
      <t xml:space="preserve">工程管理专业(120103)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管理科学与工程专业</t>
    </r>
  </si>
  <si>
    <t>硕士研究生报考者，本科专业须为工程管理；本科毕业生报考者须有2年以上工作经历</t>
  </si>
  <si>
    <t>010083</t>
  </si>
  <si>
    <r>
      <t>本科：</t>
    </r>
    <r>
      <rPr>
        <sz val="10"/>
        <rFont val="宋体"/>
        <family val="0"/>
      </rPr>
      <t xml:space="preserve">给水与排水工程专业、给排水科学与工程专业（081003）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市政工程专业</t>
    </r>
  </si>
  <si>
    <t>本科毕业生报考者须有2年以上工作经历</t>
  </si>
  <si>
    <t>010084</t>
  </si>
  <si>
    <r>
      <t>本科：</t>
    </r>
    <r>
      <rPr>
        <sz val="10"/>
        <rFont val="宋体"/>
        <family val="0"/>
      </rPr>
      <t xml:space="preserve">土木工程专业（081001）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结构工程专业、土木工程专业</t>
    </r>
  </si>
  <si>
    <t>本科：30周岁及以下；硕士研究生35周岁及以下</t>
  </si>
  <si>
    <t>硕士研究生报考者，本科专业须为土木工程</t>
  </si>
  <si>
    <t>010085</t>
  </si>
  <si>
    <r>
      <t>本科：</t>
    </r>
    <r>
      <rPr>
        <sz val="10"/>
        <rFont val="宋体"/>
        <family val="0"/>
      </rPr>
      <t xml:space="preserve">艺术设计学专业(130501)、环境设计专业（室内设计方向）（130503）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设计艺术学专业
</t>
    </r>
  </si>
  <si>
    <t>硕士研究生报考者，本科专业须为艺术设计专业</t>
  </si>
  <si>
    <t>010086</t>
  </si>
  <si>
    <r>
      <t>本科：</t>
    </r>
    <r>
      <rPr>
        <sz val="10"/>
        <rFont val="宋体"/>
        <family val="0"/>
      </rPr>
      <t xml:space="preserve">生物制药专业（083002T)、生物工程专业（083001）、生物学专业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生物制药专业、生物化工专业、生物技术专业、生物工程专业</t>
    </r>
  </si>
  <si>
    <t>硕士研究生报考者本科专业须为生物工程专业、生物制药专业</t>
  </si>
  <si>
    <t>010087</t>
  </si>
  <si>
    <t>药物分析学专业</t>
  </si>
  <si>
    <t xml:space="preserve">本科专业须为药学类或中药学类专业（不包括经营与管理类专业） </t>
  </si>
  <si>
    <t>010088</t>
  </si>
  <si>
    <t>中药学专业</t>
  </si>
  <si>
    <t>本科专业须为中药学专业</t>
  </si>
  <si>
    <t>010089</t>
  </si>
  <si>
    <r>
      <t>本科：</t>
    </r>
    <r>
      <rPr>
        <sz val="10"/>
        <rFont val="宋体"/>
        <family val="0"/>
      </rPr>
      <t xml:space="preserve">应用化学专业（070302）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应用化学专业</t>
    </r>
  </si>
  <si>
    <t>010090</t>
  </si>
  <si>
    <r>
      <t>本科：</t>
    </r>
    <r>
      <rPr>
        <sz val="10"/>
        <rFont val="宋体"/>
        <family val="0"/>
      </rPr>
      <t xml:space="preserve">药物制剂专业（100702）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药剂学专业</t>
    </r>
  </si>
  <si>
    <t xml:space="preserve">具有3年及以上工作经历 </t>
  </si>
  <si>
    <t>010091</t>
  </si>
  <si>
    <t>中共党员，男性</t>
  </si>
  <si>
    <t>010092</t>
  </si>
  <si>
    <t>中共党员，女性</t>
  </si>
  <si>
    <t>010093</t>
  </si>
  <si>
    <t>音乐专业、音乐学专业</t>
  </si>
  <si>
    <t>中共党员,男性</t>
  </si>
  <si>
    <t>010094</t>
  </si>
  <si>
    <t>中共党员,女性</t>
  </si>
  <si>
    <t>合肥市教育局</t>
  </si>
  <si>
    <t>合肥四中</t>
  </si>
  <si>
    <t>主管会计</t>
  </si>
  <si>
    <t>010095</t>
  </si>
  <si>
    <r>
      <t>本科：</t>
    </r>
    <r>
      <rPr>
        <sz val="10"/>
        <rFont val="宋体"/>
        <family val="0"/>
      </rPr>
      <t xml:space="preserve">经济学门类（02）、会计学专业（120203K）、财务管理专业（120204）、财务会计教育专业（120213T）、会计专业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应用经济学类、工商管理类</t>
    </r>
  </si>
  <si>
    <t>40周岁及以下</t>
  </si>
  <si>
    <t xml:space="preserve">5年以上财务工作经历，会计师以上专业技术职务资格。
</t>
  </si>
  <si>
    <t>工作经历证明须提供5年及以上的劳动合同或聘用合同</t>
  </si>
  <si>
    <t>0551-63505251</t>
  </si>
  <si>
    <t>财务出纳</t>
  </si>
  <si>
    <t>010096</t>
  </si>
  <si>
    <t xml:space="preserve">3年以上财务工作经历，助理会计师以上专业技术职务资格。
</t>
  </si>
  <si>
    <t>工作经历证明须提供3年及以上的劳动合同或聘用合同</t>
  </si>
  <si>
    <t>合肥八中</t>
  </si>
  <si>
    <t>010097</t>
  </si>
  <si>
    <t>合肥市经贸旅游学校</t>
  </si>
  <si>
    <t>010098</t>
  </si>
  <si>
    <r>
      <t>本科：</t>
    </r>
    <r>
      <rPr>
        <sz val="10"/>
        <rFont val="宋体"/>
        <family val="0"/>
      </rPr>
      <t xml:space="preserve">交通运输专业（081801）   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交通运输规划与管理专业</t>
    </r>
  </si>
  <si>
    <t>入职1年内需取得本专业中等职业教师资格证。</t>
  </si>
  <si>
    <t>010099</t>
  </si>
  <si>
    <r>
      <t>本科：</t>
    </r>
    <r>
      <rPr>
        <sz val="10"/>
        <rFont val="宋体"/>
        <family val="0"/>
      </rPr>
      <t xml:space="preserve">汉语言文学专业（050101）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汉语言文字学专业</t>
    </r>
  </si>
  <si>
    <t>具有高级中学或中等职业教师资格证。</t>
  </si>
  <si>
    <t>010100</t>
  </si>
  <si>
    <r>
      <t>本科：</t>
    </r>
    <r>
      <rPr>
        <sz val="10"/>
        <rFont val="宋体"/>
        <family val="0"/>
      </rPr>
      <t xml:space="preserve">数学与应用数学专业（070101）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：基础数学专业、应用数学专业</t>
    </r>
  </si>
  <si>
    <t>010101</t>
  </si>
  <si>
    <r>
      <t>本科：</t>
    </r>
    <r>
      <rPr>
        <sz val="10"/>
        <rFont val="宋体"/>
        <family val="0"/>
      </rPr>
      <t xml:space="preserve">英语专业（050201）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英语语言文学专业</t>
    </r>
  </si>
  <si>
    <t>010102</t>
  </si>
  <si>
    <r>
      <t>本科：</t>
    </r>
    <r>
      <rPr>
        <sz val="10"/>
        <rFont val="宋体"/>
        <family val="0"/>
      </rPr>
      <t xml:space="preserve">计算机科学与技术专业（080901）、动画专业（130310）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</si>
  <si>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t>2年以上教育教学工作经历，具有高级中学或中等职业教师资格。</t>
  </si>
  <si>
    <t>工作经历证明须提供2年及以上的劳动合同或聘用合同</t>
  </si>
  <si>
    <t>010103</t>
  </si>
  <si>
    <r>
      <t>本科：</t>
    </r>
    <r>
      <rPr>
        <sz val="10"/>
        <rFont val="宋体"/>
        <family val="0"/>
      </rPr>
      <t xml:space="preserve">车辆工程专业（080207）、汽车服务工程专业（080208）、汽车维修工程教育专业（080212T）                 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车辆工程专业</t>
    </r>
  </si>
  <si>
    <t>2年以上工作经历，入职1年内需取得本专业教师资格证。</t>
  </si>
  <si>
    <t>工作经历证明须提供２年及以上的劳动合同或聘用合同</t>
  </si>
  <si>
    <t xml:space="preserve">合肥市经贸旅游学校
</t>
  </si>
  <si>
    <t>010104</t>
  </si>
  <si>
    <r>
      <t>本科：</t>
    </r>
    <r>
      <rPr>
        <sz val="10"/>
        <rFont val="宋体"/>
        <family val="0"/>
      </rPr>
      <t xml:space="preserve">市场营销教育专业（120214T）        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：企业管理专业</t>
    </r>
  </si>
  <si>
    <t xml:space="preserve">本科及以上
</t>
  </si>
  <si>
    <t>具有2年以上教育教学工作经历，具有中等职业学校教师资格证。</t>
  </si>
  <si>
    <t xml:space="preserve">工作经历证明需提供2年及以上的劳动合同或聘用合同
</t>
  </si>
  <si>
    <t>010105</t>
  </si>
  <si>
    <r>
      <t>本科：</t>
    </r>
    <r>
      <rPr>
        <sz val="10"/>
        <rFont val="宋体"/>
        <family val="0"/>
      </rPr>
      <t xml:space="preserve">宝石及材料工艺学专业（080410T）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 矿物学专业、岩石学专业、矿床学专业</t>
    </r>
  </si>
  <si>
    <t>入职1年内需取得本专业教师资格证。</t>
  </si>
  <si>
    <t>010106</t>
  </si>
  <si>
    <r>
      <t>本科：</t>
    </r>
    <r>
      <rPr>
        <sz val="10"/>
        <rFont val="宋体"/>
        <family val="0"/>
      </rPr>
      <t xml:space="preserve">会计学专业（120203K)、财务会计教育专业（120213T）、 国际经济与贸易专业(020401)、会计专业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</si>
  <si>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>2年以上教育教学工作经历，具有高级中学或中等职业教师资格证</t>
  </si>
  <si>
    <t>合肥工业学校</t>
  </si>
  <si>
    <t>010107</t>
  </si>
  <si>
    <r>
      <t>本科：</t>
    </r>
    <r>
      <rPr>
        <sz val="10"/>
        <rFont val="宋体"/>
        <family val="0"/>
      </rPr>
      <t xml:space="preserve">中国语言文学类（0501）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</t>
    </r>
  </si>
  <si>
    <t>2年及以上教学工作经历，具有高级中学或中等职业教师资格证。</t>
  </si>
  <si>
    <t>010108</t>
  </si>
  <si>
    <r>
      <t>本科：</t>
    </r>
    <r>
      <rPr>
        <sz val="10"/>
        <rFont val="宋体"/>
        <family val="0"/>
      </rPr>
      <t xml:space="preserve">数学类（0701）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数学类</t>
    </r>
  </si>
  <si>
    <t>010109</t>
  </si>
  <si>
    <r>
      <t>本科：</t>
    </r>
    <r>
      <rPr>
        <sz val="10"/>
        <rFont val="宋体"/>
        <family val="0"/>
      </rPr>
      <t>英语专业（050201）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英语语言文学专业</t>
    </r>
  </si>
  <si>
    <t>010110</t>
  </si>
  <si>
    <r>
      <t>本科：</t>
    </r>
    <r>
      <rPr>
        <sz val="10"/>
        <rFont val="宋体"/>
        <family val="0"/>
      </rPr>
      <t xml:space="preserve">体育教育专业（040201）、运动训练专业（040202K）                 
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体育学类</t>
    </r>
  </si>
  <si>
    <t>010111</t>
  </si>
  <si>
    <r>
      <t>本科：</t>
    </r>
    <r>
      <rPr>
        <sz val="10"/>
        <rFont val="宋体"/>
        <family val="0"/>
      </rPr>
      <t xml:space="preserve">计算机科学与技术专业（080901）、软件工程专业（080902）、信息安全专业（080904K）、数字媒体技术专业（080906） 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计算机软件与理论专业</t>
    </r>
  </si>
  <si>
    <t>1年及以上相关工作经历，入职一年内需取得本专业中等职业教师资格证。</t>
  </si>
  <si>
    <t>工作经历证明需提供1年及以上的劳动合同或聘用合同</t>
  </si>
  <si>
    <t>010112</t>
  </si>
  <si>
    <r>
      <t>本科：</t>
    </r>
    <r>
      <rPr>
        <sz val="10"/>
        <rFont val="宋体"/>
        <family val="0"/>
      </rPr>
      <t xml:space="preserve">电子商务专业（120801）、电子商务及法律专业（120802T）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计算机应用技术专业</t>
    </r>
  </si>
  <si>
    <t>1年及以上相关工作经历，入职1年内需取得本专业中等职业教师资格证。</t>
  </si>
  <si>
    <t xml:space="preserve">工作经历证明需提供1年及以上的劳动合同或聘用合同
</t>
  </si>
  <si>
    <t>010113</t>
  </si>
  <si>
    <r>
      <t>本科：</t>
    </r>
    <r>
      <rPr>
        <sz val="10"/>
        <rFont val="宋体"/>
        <family val="0"/>
      </rPr>
      <t xml:space="preserve">环境设计专业（130503）、艺术设计学专业（130501）、产品设计专业（130504）     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城市规划与设计专业</t>
    </r>
  </si>
  <si>
    <t>010114</t>
  </si>
  <si>
    <r>
      <t>本科：</t>
    </r>
    <r>
      <rPr>
        <sz val="10"/>
        <rFont val="宋体"/>
        <family val="0"/>
      </rPr>
      <t xml:space="preserve">交通工程专业（081802）、交通运输专业（081801）、轨道交通信号与控制专业（080802T）、交通设备与控制工程专业（081806T）、城市地下空间工程专业（081005T）、电气工程及其自动化专业（080601）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电力系统及其自动化专业</t>
    </r>
  </si>
  <si>
    <t>010115</t>
  </si>
  <si>
    <r>
      <t>本科：</t>
    </r>
    <r>
      <rPr>
        <sz val="10"/>
        <rFont val="宋体"/>
        <family val="0"/>
      </rPr>
      <t xml:space="preserve">物联网工程专业（080905）、
自动化专业（080801）、电子信息类（0807）     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信息与通信工程类</t>
    </r>
  </si>
  <si>
    <t>010116</t>
  </si>
  <si>
    <r>
      <t>本科：</t>
    </r>
    <r>
      <rPr>
        <sz val="10"/>
        <rFont val="宋体"/>
        <family val="0"/>
      </rPr>
      <t xml:space="preserve">学前教育专业（040106）    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学前教育学专业</t>
    </r>
  </si>
  <si>
    <t>黄麓师范学校</t>
  </si>
  <si>
    <t>010117</t>
  </si>
  <si>
    <r>
      <t>本科：</t>
    </r>
    <r>
      <rPr>
        <sz val="10"/>
        <rFont val="宋体"/>
        <family val="0"/>
      </rPr>
      <t>中国语言文学类（0501）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课程与教学论(语文）专业、中国语言文学类</t>
    </r>
  </si>
  <si>
    <t>本科30周岁及以下，硕士研究生放宽至35周岁及以下</t>
  </si>
  <si>
    <t>有高级中学或中等职业学校语文专业教师资格证。</t>
  </si>
  <si>
    <t>010118</t>
  </si>
  <si>
    <r>
      <t>本科：</t>
    </r>
    <r>
      <rPr>
        <sz val="10"/>
        <rFont val="宋体"/>
        <family val="0"/>
      </rPr>
      <t xml:space="preserve">学前教育专业（040106）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学前教育学专业</t>
    </r>
  </si>
  <si>
    <t>有幼儿园教师资格证或中等职业学校学前教育专业教师资格证。</t>
  </si>
  <si>
    <t>010119</t>
  </si>
  <si>
    <r>
      <t>本科：</t>
    </r>
    <r>
      <rPr>
        <sz val="10"/>
        <rFont val="宋体"/>
        <family val="0"/>
      </rPr>
      <t xml:space="preserve">教育学专业（040101）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 教育学原理专业、课程与教学论专业</t>
    </r>
  </si>
  <si>
    <t>010120</t>
  </si>
  <si>
    <r>
      <t>本科：</t>
    </r>
    <r>
      <rPr>
        <sz val="10"/>
        <rFont val="宋体"/>
        <family val="0"/>
      </rPr>
      <t xml:space="preserve">心理学专业(071101)、应用心理学专业(071102)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心理学类</t>
    </r>
  </si>
  <si>
    <t>010121</t>
  </si>
  <si>
    <r>
      <t>本科：</t>
    </r>
    <r>
      <rPr>
        <sz val="10"/>
        <rFont val="宋体"/>
        <family val="0"/>
      </rPr>
      <t xml:space="preserve">历史学专业（060101）、世界史专业（060102）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历史学类</t>
    </r>
  </si>
  <si>
    <t>有高级中学或中等职业学校有历史专业教师资格证。</t>
  </si>
  <si>
    <t>010122</t>
  </si>
  <si>
    <r>
      <t>本科：</t>
    </r>
    <r>
      <rPr>
        <sz val="10"/>
        <rFont val="宋体"/>
        <family val="0"/>
      </rPr>
      <t xml:space="preserve">舞蹈表演专业(130204)、舞蹈学专业(130205)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舞蹈学专业</t>
    </r>
  </si>
  <si>
    <t>入职1年内需取得本专业教师资格证。(承担舞蹈教学工作)</t>
  </si>
  <si>
    <t>010123</t>
  </si>
  <si>
    <r>
      <t>本科：</t>
    </r>
    <r>
      <rPr>
        <sz val="10"/>
        <rFont val="宋体"/>
        <family val="0"/>
      </rPr>
      <t xml:space="preserve">音乐表演专业（130201）、音乐学专业（130202）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 音乐学专业、音乐与舞蹈学专业、学科教学(音乐)专业</t>
    </r>
  </si>
  <si>
    <t>入职1年内需取得本专业教师资格证。(承担声乐教学工作)</t>
  </si>
  <si>
    <t>010124</t>
  </si>
  <si>
    <r>
      <t>本科：</t>
    </r>
    <r>
      <rPr>
        <sz val="10"/>
        <rFont val="宋体"/>
        <family val="0"/>
      </rPr>
      <t xml:space="preserve">音乐表演专业（130201）、音乐学专业（130202）、作曲与作曲技术理论专业（130203）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 音乐学专业、音乐与舞蹈学专业、学科教学(音乐)专业</t>
    </r>
  </si>
  <si>
    <t>入职1年内需取得本专业教师资格证。(承担视唱练耳教学工作)</t>
  </si>
  <si>
    <t>合肥特殊教育中心</t>
  </si>
  <si>
    <t>010125</t>
  </si>
  <si>
    <r>
      <t>本科：</t>
    </r>
    <r>
      <rPr>
        <sz val="10"/>
        <rFont val="宋体"/>
        <family val="0"/>
      </rPr>
      <t xml:space="preserve">针灸推拿学专业（100502K）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针灸推拿学专业</t>
    </r>
  </si>
  <si>
    <t>入职1年内需取得本专业教师资格证。(承担针炙推拿教学工作)</t>
  </si>
  <si>
    <t>合肥市卫生和计划生育委员会</t>
  </si>
  <si>
    <t>合肥市健康信息中心筹备处</t>
  </si>
  <si>
    <t>医疗卫生信息化工作人员</t>
  </si>
  <si>
    <t>010126</t>
  </si>
  <si>
    <r>
      <t>本科：</t>
    </r>
    <r>
      <rPr>
        <sz val="10"/>
        <rFont val="宋体"/>
        <family val="0"/>
      </rPr>
      <t xml:space="preserve">信息管理与信息系统专业（120102）、公共事业管理专业（120401）、卫生信息技术与管理专业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社会医学与卫生事业管理专业</t>
    </r>
  </si>
  <si>
    <t>2年以上信息化相关工作经历。</t>
  </si>
  <si>
    <t>卫生基础知识</t>
  </si>
  <si>
    <t>0551-65879967</t>
  </si>
  <si>
    <t>010127</t>
  </si>
  <si>
    <t xml:space="preserve">软件工程工作人员     </t>
  </si>
  <si>
    <t>010128</t>
  </si>
  <si>
    <t xml:space="preserve">本科：计算机科学与技术专业(080901)、软件工程专业(080902)、电子与计算机工程专业(080909T)、医学信息工程专业(080711T)             硕士研究生：计算机系统结构专业、计算机软件与理论专业、计算机应用技术专业                                                     </t>
  </si>
  <si>
    <t>信息管理工作人员</t>
  </si>
  <si>
    <t>010129</t>
  </si>
  <si>
    <r>
      <t>本科：</t>
    </r>
    <r>
      <rPr>
        <sz val="10"/>
        <rFont val="宋体"/>
        <family val="0"/>
      </rPr>
      <t xml:space="preserve">计算机科学与技术专业(080901)、软件工程专业(080902)、网络工程专业(080903)、物联网工程专业(080905)、电子与计算机工程专业(080909T)、医学信息工程专业(080711T)                            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计算机系统结构专业、计算机软件与理论专业、计算机应用技术专业       </t>
    </r>
  </si>
  <si>
    <t>信息管理          工作人员</t>
  </si>
  <si>
    <t>010130</t>
  </si>
  <si>
    <t xml:space="preserve">计算机系统结构专业、计算机软件与理论专业、计算机应用技术专业                              </t>
  </si>
  <si>
    <t>规划文秘</t>
  </si>
  <si>
    <t>010131</t>
  </si>
  <si>
    <t>语言学及应用语言学专业、马克思主义哲学专业、中国哲学专业、政治学理论专业、汉语言文字学专业、社会医学与卫生事业管理</t>
  </si>
  <si>
    <t>卫生统计</t>
  </si>
  <si>
    <t>010132</t>
  </si>
  <si>
    <r>
      <t>本科：</t>
    </r>
    <r>
      <rPr>
        <sz val="10"/>
        <rFont val="宋体"/>
        <family val="0"/>
      </rPr>
      <t>统计学专业（071201）、应用统计学专业（071202）</t>
    </r>
    <r>
      <rPr>
        <b/>
        <sz val="10"/>
        <rFont val="宋体"/>
        <family val="0"/>
      </rPr>
      <t xml:space="preserve">                
硕士研究生：</t>
    </r>
    <r>
      <rPr>
        <sz val="10"/>
        <rFont val="宋体"/>
        <family val="0"/>
      </rPr>
      <t>流行病与卫生统计学专业、统计学专业</t>
    </r>
  </si>
  <si>
    <t>合肥市科学技术协会</t>
  </si>
  <si>
    <t>合肥市科技创新服务中心（市海外科技人才创新创业服务中心）</t>
  </si>
  <si>
    <t>综合管理</t>
  </si>
  <si>
    <t>010133</t>
  </si>
  <si>
    <t>10年以上相关工作经历</t>
  </si>
  <si>
    <t>科普知识及法规</t>
  </si>
  <si>
    <t xml:space="preserve">行使副主任工作职责。              </t>
  </si>
  <si>
    <t>0551-63537485</t>
  </si>
  <si>
    <t>010134</t>
  </si>
  <si>
    <t>合肥市数据资源局</t>
  </si>
  <si>
    <t>合肥市信息中心（市政府网站管理中心）</t>
  </si>
  <si>
    <t>新闻
编辑岗</t>
  </si>
  <si>
    <t>010135</t>
  </si>
  <si>
    <r>
      <t>本科：</t>
    </r>
    <r>
      <rPr>
        <sz val="10"/>
        <rFont val="宋体"/>
        <family val="0"/>
      </rPr>
      <t xml:space="preserve">新闻学专业（050301）、广播电视学专业（050302）、传播学专业（050304）、编辑出版学专业（050305）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新闻传播学类</t>
    </r>
  </si>
  <si>
    <t>2年以上新闻采编工作经历</t>
  </si>
  <si>
    <t>0551-65904423</t>
  </si>
  <si>
    <t>财务
管理岗</t>
  </si>
  <si>
    <t>010136</t>
  </si>
  <si>
    <r>
      <t>本科：</t>
    </r>
    <r>
      <rPr>
        <sz val="10"/>
        <rFont val="宋体"/>
        <family val="0"/>
      </rPr>
      <t xml:space="preserve">会计学专业（120203K）、财务管理专业（120204）、财务会计教育专业（120213T)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会计学专业、企业管理专业（财务管理方向）</t>
    </r>
  </si>
  <si>
    <t>2年以上财务工作经历</t>
  </si>
  <si>
    <t>网站运维
管理岗</t>
  </si>
  <si>
    <t>010137</t>
  </si>
  <si>
    <r>
      <t>本科：</t>
    </r>
    <r>
      <rPr>
        <sz val="10"/>
        <rFont val="宋体"/>
        <family val="0"/>
      </rPr>
      <t xml:space="preserve">计算机科学与技术专业（080901）、软件工程专业（080902）、网络工程专业（080903）、信息安全专业（080904K）、物联网工程专业（080905）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</si>
  <si>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t>2年以上网站运维管理工作经历，能适应长期夜间值班工作</t>
  </si>
  <si>
    <t>合肥市房地产管理局</t>
  </si>
  <si>
    <t>合肥市住房租赁服务管理中心筹备处</t>
  </si>
  <si>
    <t>专业技术与管理</t>
  </si>
  <si>
    <t>010138</t>
  </si>
  <si>
    <r>
      <t>本科：</t>
    </r>
    <r>
      <rPr>
        <sz val="10"/>
        <rFont val="宋体"/>
        <family val="0"/>
      </rPr>
      <t xml:space="preserve">土木类（0810）
</t>
    </r>
    <r>
      <rPr>
        <b/>
        <sz val="10"/>
        <rFont val="宋体"/>
        <family val="0"/>
      </rPr>
      <t>硕士研究生:</t>
    </r>
    <r>
      <rPr>
        <sz val="10"/>
        <rFont val="宋体"/>
        <family val="0"/>
      </rPr>
      <t>土木工程类</t>
    </r>
  </si>
  <si>
    <t>6:4</t>
  </si>
  <si>
    <t>0551--62655531</t>
  </si>
  <si>
    <t>010139</t>
  </si>
  <si>
    <r>
      <t>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</si>
  <si>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t>010140</t>
  </si>
  <si>
    <r>
      <t>本科：</t>
    </r>
    <r>
      <rPr>
        <sz val="10"/>
        <rFont val="宋体"/>
        <family val="0"/>
      </rPr>
      <t xml:space="preserve">管理科学与工程类（1201）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管理科学与工程专业</t>
    </r>
  </si>
  <si>
    <t>010141</t>
  </si>
  <si>
    <t>010142</t>
  </si>
  <si>
    <r>
      <t>本科：</t>
    </r>
    <r>
      <rPr>
        <sz val="10"/>
        <rFont val="宋体"/>
        <family val="0"/>
      </rPr>
      <t xml:space="preserve">法学类（0301）、法律专业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</t>
    </r>
  </si>
  <si>
    <t>法律</t>
  </si>
  <si>
    <t>合肥市城乡建设委员会</t>
  </si>
  <si>
    <t>合肥市节约用水办公室(市城乡建设发展研究中心)</t>
  </si>
  <si>
    <t>专业技术</t>
  </si>
  <si>
    <t>010143</t>
  </si>
  <si>
    <r>
      <t>本科:</t>
    </r>
    <r>
      <rPr>
        <sz val="10"/>
        <rFont val="宋体"/>
        <family val="0"/>
      </rPr>
      <t xml:space="preserve">城乡规划专业(082802)
</t>
    </r>
    <r>
      <rPr>
        <b/>
        <sz val="10"/>
        <rFont val="宋体"/>
        <family val="0"/>
      </rPr>
      <t>硕士研究生:</t>
    </r>
    <r>
      <rPr>
        <sz val="10"/>
        <rFont val="宋体"/>
        <family val="0"/>
      </rPr>
      <t>城市规划与设计专业</t>
    </r>
  </si>
  <si>
    <t>本科学历报考者,要求3年以上相关工作经历；硕士研究生学历报考者要求1年以上相关工作经历</t>
  </si>
  <si>
    <t>0551-62692757</t>
  </si>
  <si>
    <t>010144</t>
  </si>
  <si>
    <r>
      <t>本科:</t>
    </r>
    <r>
      <rPr>
        <sz val="10"/>
        <rFont val="宋体"/>
        <family val="0"/>
      </rPr>
      <t xml:space="preserve">道路桥梁与渡河工程专业(081006T)
</t>
    </r>
    <r>
      <rPr>
        <b/>
        <sz val="10"/>
        <rFont val="宋体"/>
        <family val="0"/>
      </rPr>
      <t>硕士研究生:</t>
    </r>
    <r>
      <rPr>
        <sz val="10"/>
        <rFont val="宋体"/>
        <family val="0"/>
      </rPr>
      <t>桥梁与隧道工程专业</t>
    </r>
  </si>
  <si>
    <t>010145</t>
  </si>
  <si>
    <r>
      <t>本科:</t>
    </r>
    <r>
      <rPr>
        <sz val="10"/>
        <rFont val="宋体"/>
        <family val="0"/>
      </rPr>
      <t xml:space="preserve">城市地下空间工程专业(081005T)
</t>
    </r>
    <r>
      <rPr>
        <b/>
        <sz val="10"/>
        <rFont val="宋体"/>
        <family val="0"/>
      </rPr>
      <t>硕士研究生:</t>
    </r>
    <r>
      <rPr>
        <sz val="10"/>
        <rFont val="宋体"/>
        <family val="0"/>
      </rPr>
      <t>岩土工程专业</t>
    </r>
  </si>
  <si>
    <t>010146</t>
  </si>
  <si>
    <r>
      <t>本科:</t>
    </r>
    <r>
      <rPr>
        <sz val="10"/>
        <rFont val="宋体"/>
        <family val="0"/>
      </rPr>
      <t xml:space="preserve">给排水科学与工程专业(081003)
</t>
    </r>
    <r>
      <rPr>
        <b/>
        <sz val="10"/>
        <rFont val="宋体"/>
        <family val="0"/>
      </rPr>
      <t>硕士研究生:</t>
    </r>
    <r>
      <rPr>
        <sz val="10"/>
        <rFont val="宋体"/>
        <family val="0"/>
      </rPr>
      <t>市政工程专业</t>
    </r>
  </si>
  <si>
    <t>010147</t>
  </si>
  <si>
    <r>
      <t>本科:</t>
    </r>
    <r>
      <rPr>
        <sz val="10"/>
        <rFont val="宋体"/>
        <family val="0"/>
      </rPr>
      <t xml:space="preserve">交通工程专业(081802)
</t>
    </r>
    <r>
      <rPr>
        <b/>
        <sz val="10"/>
        <rFont val="宋体"/>
        <family val="0"/>
      </rPr>
      <t>硕士研究生:</t>
    </r>
    <r>
      <rPr>
        <sz val="10"/>
        <rFont val="宋体"/>
        <family val="0"/>
      </rPr>
      <t>交通运输规划与管理专业</t>
    </r>
  </si>
  <si>
    <t>010148</t>
  </si>
  <si>
    <t>道路与铁道工程专业</t>
  </si>
  <si>
    <t>010149</t>
  </si>
  <si>
    <r>
      <t>本科:</t>
    </r>
    <r>
      <rPr>
        <sz val="10"/>
        <rFont val="宋体"/>
        <family val="0"/>
      </rPr>
      <t xml:space="preserve">风景园林专业(082803)
</t>
    </r>
    <r>
      <rPr>
        <b/>
        <sz val="10"/>
        <rFont val="宋体"/>
        <family val="0"/>
      </rPr>
      <t>硕士研究生:</t>
    </r>
    <r>
      <rPr>
        <sz val="10"/>
        <rFont val="宋体"/>
        <family val="0"/>
      </rPr>
      <t>风景园林规划与设计专业</t>
    </r>
  </si>
  <si>
    <t>010150</t>
  </si>
  <si>
    <r>
      <t>本科:</t>
    </r>
    <r>
      <rPr>
        <sz val="10"/>
        <rFont val="宋体"/>
        <family val="0"/>
      </rPr>
      <t xml:space="preserve">汉语言文学专业(050101)、新闻学专业（050301）
</t>
    </r>
    <r>
      <rPr>
        <b/>
        <sz val="10"/>
        <rFont val="宋体"/>
        <family val="0"/>
      </rPr>
      <t>硕士研究生:</t>
    </r>
    <r>
      <rPr>
        <sz val="10"/>
        <rFont val="宋体"/>
        <family val="0"/>
      </rPr>
      <t>语言学及应用语言学专业、新闻学专业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</si>
</sst>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sz val="2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24" fillId="7" borderId="4" applyNumberFormat="0" applyAlignment="0" applyProtection="0"/>
    <xf numFmtId="0" fontId="14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9" fillId="3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zoomScaleSheetLayoutView="100" zoomScalePageLayoutView="0" workbookViewId="0" topLeftCell="A1">
      <selection activeCell="Q1" sqref="Q1"/>
    </sheetView>
  </sheetViews>
  <sheetFormatPr defaultColWidth="9.00390625" defaultRowHeight="14.25"/>
  <cols>
    <col min="1" max="1" width="7.75390625" style="6" customWidth="1"/>
    <col min="2" max="2" width="11.875" style="6" customWidth="1"/>
    <col min="3" max="3" width="7.375" style="6" customWidth="1"/>
    <col min="4" max="4" width="6.625" style="6" customWidth="1"/>
    <col min="5" max="5" width="6.25390625" style="6" customWidth="1"/>
    <col min="6" max="6" width="4.625" style="6" customWidth="1"/>
    <col min="7" max="7" width="32.625" style="7" customWidth="1"/>
    <col min="8" max="8" width="16.25390625" style="6" customWidth="1"/>
    <col min="9" max="9" width="18.125" style="7" customWidth="1"/>
    <col min="10" max="10" width="23.125" style="7" customWidth="1"/>
    <col min="11" max="11" width="11.50390625" style="6" customWidth="1"/>
    <col min="12" max="12" width="6.875" style="6" customWidth="1"/>
    <col min="13" max="13" width="6.875" style="8" customWidth="1"/>
    <col min="14" max="14" width="7.125" style="8" customWidth="1"/>
    <col min="15" max="15" width="13.50390625" style="9" customWidth="1"/>
    <col min="16" max="16" width="8.625" style="10" customWidth="1"/>
    <col min="17" max="16384" width="9.00390625" style="1" customWidth="1"/>
  </cols>
  <sheetData>
    <row r="1" spans="1:16" ht="43.5" customHeight="1">
      <c r="A1" s="49" t="s">
        <v>0</v>
      </c>
      <c r="B1" s="49"/>
      <c r="C1" s="49"/>
      <c r="D1" s="50"/>
      <c r="E1" s="49"/>
      <c r="F1" s="49"/>
      <c r="G1" s="51"/>
      <c r="H1" s="49"/>
      <c r="I1" s="51"/>
      <c r="J1" s="51"/>
      <c r="K1" s="49"/>
      <c r="L1" s="49"/>
      <c r="M1" s="52"/>
      <c r="N1" s="52"/>
      <c r="O1" s="53"/>
      <c r="P1" s="54"/>
    </row>
    <row r="2" spans="1:16" ht="31.5" customHeight="1">
      <c r="A2" s="11"/>
      <c r="B2" s="11"/>
      <c r="C2" s="11"/>
      <c r="D2" s="12"/>
      <c r="E2" s="11"/>
      <c r="F2" s="11"/>
      <c r="G2" s="13"/>
      <c r="H2" s="11"/>
      <c r="I2" s="13"/>
      <c r="J2" s="13"/>
      <c r="K2" s="11"/>
      <c r="L2" s="11"/>
      <c r="M2" s="21"/>
      <c r="N2" s="21"/>
      <c r="O2" s="22"/>
      <c r="P2" s="23"/>
    </row>
    <row r="3" spans="1:16" ht="28.5" customHeight="1">
      <c r="A3" s="55" t="s">
        <v>1</v>
      </c>
      <c r="B3" s="55"/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55"/>
      <c r="I3" s="56"/>
      <c r="J3" s="56"/>
      <c r="K3" s="55" t="s">
        <v>7</v>
      </c>
      <c r="L3" s="55"/>
      <c r="M3" s="58" t="s">
        <v>8</v>
      </c>
      <c r="N3" s="58" t="s">
        <v>9</v>
      </c>
      <c r="O3" s="59" t="s">
        <v>10</v>
      </c>
      <c r="P3" s="55" t="s">
        <v>11</v>
      </c>
    </row>
    <row r="4" spans="1:16" ht="54" customHeight="1">
      <c r="A4" s="14" t="s">
        <v>12</v>
      </c>
      <c r="B4" s="14" t="s">
        <v>13</v>
      </c>
      <c r="C4" s="55"/>
      <c r="D4" s="55"/>
      <c r="E4" s="55"/>
      <c r="F4" s="55"/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58"/>
      <c r="N4" s="58"/>
      <c r="O4" s="59"/>
      <c r="P4" s="55"/>
    </row>
    <row r="5" spans="1:16" s="2" customFormat="1" ht="42.75" customHeight="1">
      <c r="A5" s="15"/>
      <c r="B5" s="15" t="s">
        <v>20</v>
      </c>
      <c r="C5" s="15" t="s">
        <v>21</v>
      </c>
      <c r="D5" s="15" t="s">
        <v>22</v>
      </c>
      <c r="E5" s="48" t="s">
        <v>23</v>
      </c>
      <c r="F5" s="15">
        <v>1</v>
      </c>
      <c r="G5" s="16" t="s">
        <v>24</v>
      </c>
      <c r="H5" s="15" t="s">
        <v>25</v>
      </c>
      <c r="I5" s="16" t="s">
        <v>26</v>
      </c>
      <c r="J5" s="16"/>
      <c r="K5" s="15" t="s">
        <v>27</v>
      </c>
      <c r="L5" s="15" t="s">
        <v>28</v>
      </c>
      <c r="M5" s="24" t="s">
        <v>29</v>
      </c>
      <c r="N5" s="24" t="s">
        <v>30</v>
      </c>
      <c r="O5" s="15"/>
      <c r="P5" s="60" t="s">
        <v>31</v>
      </c>
    </row>
    <row r="6" spans="1:16" s="2" customFormat="1" ht="33" customHeight="1">
      <c r="A6" s="15"/>
      <c r="B6" s="15" t="s">
        <v>20</v>
      </c>
      <c r="C6" s="15" t="s">
        <v>21</v>
      </c>
      <c r="D6" s="15" t="s">
        <v>22</v>
      </c>
      <c r="E6" s="48" t="s">
        <v>32</v>
      </c>
      <c r="F6" s="15">
        <v>1</v>
      </c>
      <c r="G6" s="16" t="s">
        <v>33</v>
      </c>
      <c r="H6" s="15" t="s">
        <v>25</v>
      </c>
      <c r="I6" s="16" t="s">
        <v>26</v>
      </c>
      <c r="J6" s="16"/>
      <c r="K6" s="15" t="s">
        <v>27</v>
      </c>
      <c r="L6" s="15" t="s">
        <v>28</v>
      </c>
      <c r="M6" s="24" t="s">
        <v>29</v>
      </c>
      <c r="N6" s="24" t="s">
        <v>30</v>
      </c>
      <c r="O6" s="15"/>
      <c r="P6" s="61"/>
    </row>
    <row r="7" spans="1:16" s="2" customFormat="1" ht="39.75" customHeight="1">
      <c r="A7" s="15"/>
      <c r="B7" s="15" t="s">
        <v>20</v>
      </c>
      <c r="C7" s="15" t="s">
        <v>21</v>
      </c>
      <c r="D7" s="15" t="s">
        <v>22</v>
      </c>
      <c r="E7" s="48" t="s">
        <v>34</v>
      </c>
      <c r="F7" s="15">
        <v>1</v>
      </c>
      <c r="G7" s="16" t="s">
        <v>35</v>
      </c>
      <c r="H7" s="15" t="s">
        <v>25</v>
      </c>
      <c r="I7" s="16" t="s">
        <v>26</v>
      </c>
      <c r="J7" s="16"/>
      <c r="K7" s="15" t="s">
        <v>27</v>
      </c>
      <c r="L7" s="15" t="s">
        <v>28</v>
      </c>
      <c r="M7" s="24" t="s">
        <v>29</v>
      </c>
      <c r="N7" s="24" t="s">
        <v>30</v>
      </c>
      <c r="O7" s="15"/>
      <c r="P7" s="61"/>
    </row>
    <row r="8" spans="1:16" s="2" customFormat="1" ht="24.75" customHeight="1">
      <c r="A8" s="15"/>
      <c r="B8" s="15" t="s">
        <v>20</v>
      </c>
      <c r="C8" s="15" t="s">
        <v>21</v>
      </c>
      <c r="D8" s="15" t="s">
        <v>22</v>
      </c>
      <c r="E8" s="48" t="s">
        <v>36</v>
      </c>
      <c r="F8" s="15">
        <v>1</v>
      </c>
      <c r="G8" s="16" t="s">
        <v>37</v>
      </c>
      <c r="H8" s="15" t="s">
        <v>25</v>
      </c>
      <c r="I8" s="16" t="s">
        <v>26</v>
      </c>
      <c r="J8" s="16"/>
      <c r="K8" s="15" t="s">
        <v>27</v>
      </c>
      <c r="L8" s="15" t="s">
        <v>28</v>
      </c>
      <c r="M8" s="24" t="s">
        <v>29</v>
      </c>
      <c r="N8" s="24" t="s">
        <v>30</v>
      </c>
      <c r="O8" s="15"/>
      <c r="P8" s="61"/>
    </row>
    <row r="9" spans="1:16" s="2" customFormat="1" ht="37.5" customHeight="1">
      <c r="A9" s="15"/>
      <c r="B9" s="15" t="s">
        <v>20</v>
      </c>
      <c r="C9" s="15" t="s">
        <v>21</v>
      </c>
      <c r="D9" s="15" t="s">
        <v>22</v>
      </c>
      <c r="E9" s="48" t="s">
        <v>38</v>
      </c>
      <c r="F9" s="15">
        <v>1</v>
      </c>
      <c r="G9" s="16" t="s">
        <v>39</v>
      </c>
      <c r="H9" s="15" t="s">
        <v>25</v>
      </c>
      <c r="I9" s="16" t="s">
        <v>26</v>
      </c>
      <c r="J9" s="16"/>
      <c r="K9" s="15" t="s">
        <v>27</v>
      </c>
      <c r="L9" s="15" t="s">
        <v>28</v>
      </c>
      <c r="M9" s="24" t="s">
        <v>29</v>
      </c>
      <c r="N9" s="24" t="s">
        <v>30</v>
      </c>
      <c r="O9" s="15"/>
      <c r="P9" s="61"/>
    </row>
    <row r="10" spans="1:16" s="2" customFormat="1" ht="33" customHeight="1">
      <c r="A10" s="15"/>
      <c r="B10" s="15" t="s">
        <v>20</v>
      </c>
      <c r="C10" s="15" t="s">
        <v>21</v>
      </c>
      <c r="D10" s="15" t="s">
        <v>22</v>
      </c>
      <c r="E10" s="48" t="s">
        <v>40</v>
      </c>
      <c r="F10" s="15">
        <v>1</v>
      </c>
      <c r="G10" s="16" t="s">
        <v>41</v>
      </c>
      <c r="H10" s="15" t="s">
        <v>25</v>
      </c>
      <c r="I10" s="16" t="s">
        <v>26</v>
      </c>
      <c r="J10" s="16"/>
      <c r="K10" s="15" t="s">
        <v>27</v>
      </c>
      <c r="L10" s="15" t="s">
        <v>42</v>
      </c>
      <c r="M10" s="24" t="s">
        <v>29</v>
      </c>
      <c r="N10" s="24" t="s">
        <v>30</v>
      </c>
      <c r="O10" s="15"/>
      <c r="P10" s="61"/>
    </row>
    <row r="11" spans="1:16" s="2" customFormat="1" ht="48.75" customHeight="1">
      <c r="A11" s="15"/>
      <c r="B11" s="15" t="s">
        <v>20</v>
      </c>
      <c r="C11" s="15" t="s">
        <v>21</v>
      </c>
      <c r="D11" s="15" t="s">
        <v>22</v>
      </c>
      <c r="E11" s="48" t="s">
        <v>43</v>
      </c>
      <c r="F11" s="15">
        <v>1</v>
      </c>
      <c r="G11" s="16" t="s">
        <v>44</v>
      </c>
      <c r="H11" s="15" t="s">
        <v>25</v>
      </c>
      <c r="I11" s="16" t="s">
        <v>26</v>
      </c>
      <c r="J11" s="16"/>
      <c r="K11" s="15" t="s">
        <v>27</v>
      </c>
      <c r="L11" s="15" t="s">
        <v>28</v>
      </c>
      <c r="M11" s="24" t="s">
        <v>29</v>
      </c>
      <c r="N11" s="24" t="s">
        <v>30</v>
      </c>
      <c r="O11" s="15"/>
      <c r="P11" s="61"/>
    </row>
    <row r="12" spans="1:16" s="2" customFormat="1" ht="34.5" customHeight="1">
      <c r="A12" s="15"/>
      <c r="B12" s="15" t="s">
        <v>20</v>
      </c>
      <c r="C12" s="15" t="s">
        <v>21</v>
      </c>
      <c r="D12" s="15" t="s">
        <v>22</v>
      </c>
      <c r="E12" s="48" t="s">
        <v>45</v>
      </c>
      <c r="F12" s="15">
        <v>1</v>
      </c>
      <c r="G12" s="16" t="s">
        <v>46</v>
      </c>
      <c r="H12" s="15" t="s">
        <v>25</v>
      </c>
      <c r="I12" s="16" t="s">
        <v>26</v>
      </c>
      <c r="J12" s="16"/>
      <c r="K12" s="15" t="s">
        <v>27</v>
      </c>
      <c r="L12" s="15" t="s">
        <v>47</v>
      </c>
      <c r="M12" s="24" t="s">
        <v>29</v>
      </c>
      <c r="N12" s="24" t="s">
        <v>30</v>
      </c>
      <c r="O12" s="15"/>
      <c r="P12" s="61"/>
    </row>
    <row r="13" spans="1:16" s="2" customFormat="1" ht="45" customHeight="1">
      <c r="A13" s="15"/>
      <c r="B13" s="15" t="s">
        <v>20</v>
      </c>
      <c r="C13" s="15" t="s">
        <v>21</v>
      </c>
      <c r="D13" s="15" t="s">
        <v>22</v>
      </c>
      <c r="E13" s="48" t="s">
        <v>48</v>
      </c>
      <c r="F13" s="15">
        <v>1</v>
      </c>
      <c r="G13" s="16" t="s">
        <v>49</v>
      </c>
      <c r="H13" s="15" t="s">
        <v>25</v>
      </c>
      <c r="I13" s="16" t="s">
        <v>26</v>
      </c>
      <c r="J13" s="16"/>
      <c r="K13" s="15" t="s">
        <v>27</v>
      </c>
      <c r="L13" s="15" t="s">
        <v>28</v>
      </c>
      <c r="M13" s="24" t="s">
        <v>29</v>
      </c>
      <c r="N13" s="24" t="s">
        <v>30</v>
      </c>
      <c r="O13" s="15"/>
      <c r="P13" s="61"/>
    </row>
    <row r="14" spans="1:16" s="2" customFormat="1" ht="31.5" customHeight="1">
      <c r="A14" s="15"/>
      <c r="B14" s="15" t="s">
        <v>20</v>
      </c>
      <c r="C14" s="15" t="s">
        <v>21</v>
      </c>
      <c r="D14" s="15" t="s">
        <v>22</v>
      </c>
      <c r="E14" s="48" t="s">
        <v>50</v>
      </c>
      <c r="F14" s="15">
        <v>1</v>
      </c>
      <c r="G14" s="16" t="s">
        <v>51</v>
      </c>
      <c r="H14" s="15" t="s">
        <v>25</v>
      </c>
      <c r="I14" s="16" t="s">
        <v>26</v>
      </c>
      <c r="J14" s="16"/>
      <c r="K14" s="15" t="s">
        <v>27</v>
      </c>
      <c r="L14" s="15" t="s">
        <v>28</v>
      </c>
      <c r="M14" s="24" t="s">
        <v>29</v>
      </c>
      <c r="N14" s="24" t="s">
        <v>30</v>
      </c>
      <c r="O14" s="15"/>
      <c r="P14" s="61"/>
    </row>
    <row r="15" spans="1:16" s="2" customFormat="1" ht="36" customHeight="1">
      <c r="A15" s="15"/>
      <c r="B15" s="15" t="s">
        <v>20</v>
      </c>
      <c r="C15" s="15" t="s">
        <v>21</v>
      </c>
      <c r="D15" s="15" t="s">
        <v>22</v>
      </c>
      <c r="E15" s="48" t="s">
        <v>52</v>
      </c>
      <c r="F15" s="15">
        <v>1</v>
      </c>
      <c r="G15" s="16" t="s">
        <v>53</v>
      </c>
      <c r="H15" s="15" t="s">
        <v>25</v>
      </c>
      <c r="I15" s="16" t="s">
        <v>26</v>
      </c>
      <c r="J15" s="16"/>
      <c r="K15" s="15" t="s">
        <v>27</v>
      </c>
      <c r="L15" s="15" t="s">
        <v>28</v>
      </c>
      <c r="M15" s="24" t="s">
        <v>29</v>
      </c>
      <c r="N15" s="24" t="s">
        <v>30</v>
      </c>
      <c r="O15" s="15"/>
      <c r="P15" s="61"/>
    </row>
    <row r="16" spans="1:16" s="2" customFormat="1" ht="37.5" customHeight="1">
      <c r="A16" s="15"/>
      <c r="B16" s="15" t="s">
        <v>20</v>
      </c>
      <c r="C16" s="15" t="s">
        <v>21</v>
      </c>
      <c r="D16" s="15" t="s">
        <v>22</v>
      </c>
      <c r="E16" s="48" t="s">
        <v>54</v>
      </c>
      <c r="F16" s="15">
        <v>1</v>
      </c>
      <c r="G16" s="16" t="s">
        <v>55</v>
      </c>
      <c r="H16" s="15" t="s">
        <v>25</v>
      </c>
      <c r="I16" s="16" t="s">
        <v>26</v>
      </c>
      <c r="J16" s="16"/>
      <c r="K16" s="15" t="s">
        <v>27</v>
      </c>
      <c r="L16" s="15" t="s">
        <v>42</v>
      </c>
      <c r="M16" s="24" t="s">
        <v>29</v>
      </c>
      <c r="N16" s="24" t="s">
        <v>30</v>
      </c>
      <c r="O16" s="15"/>
      <c r="P16" s="61"/>
    </row>
    <row r="17" spans="1:16" s="2" customFormat="1" ht="27" customHeight="1">
      <c r="A17" s="15"/>
      <c r="B17" s="15" t="s">
        <v>20</v>
      </c>
      <c r="C17" s="15" t="s">
        <v>56</v>
      </c>
      <c r="D17" s="15" t="s">
        <v>57</v>
      </c>
      <c r="E17" s="48" t="s">
        <v>58</v>
      </c>
      <c r="F17" s="15">
        <v>4</v>
      </c>
      <c r="G17" s="16" t="s">
        <v>59</v>
      </c>
      <c r="H17" s="15" t="s">
        <v>25</v>
      </c>
      <c r="I17" s="16" t="s">
        <v>26</v>
      </c>
      <c r="J17" s="16" t="s">
        <v>60</v>
      </c>
      <c r="K17" s="15" t="s">
        <v>27</v>
      </c>
      <c r="L17" s="15"/>
      <c r="M17" s="24" t="s">
        <v>61</v>
      </c>
      <c r="N17" s="24" t="s">
        <v>62</v>
      </c>
      <c r="O17" s="15"/>
      <c r="P17" s="61"/>
    </row>
    <row r="18" spans="1:16" s="2" customFormat="1" ht="26.25" customHeight="1">
      <c r="A18" s="15"/>
      <c r="B18" s="15" t="s">
        <v>20</v>
      </c>
      <c r="C18" s="15" t="s">
        <v>56</v>
      </c>
      <c r="D18" s="15" t="s">
        <v>57</v>
      </c>
      <c r="E18" s="48" t="s">
        <v>63</v>
      </c>
      <c r="F18" s="15">
        <v>4</v>
      </c>
      <c r="G18" s="16" t="s">
        <v>59</v>
      </c>
      <c r="H18" s="15" t="s">
        <v>25</v>
      </c>
      <c r="I18" s="16" t="s">
        <v>26</v>
      </c>
      <c r="J18" s="16" t="s">
        <v>64</v>
      </c>
      <c r="K18" s="15" t="s">
        <v>27</v>
      </c>
      <c r="L18" s="15"/>
      <c r="M18" s="24" t="s">
        <v>61</v>
      </c>
      <c r="N18" s="24" t="s">
        <v>62</v>
      </c>
      <c r="O18" s="15"/>
      <c r="P18" s="62"/>
    </row>
    <row r="19" spans="1:16" s="2" customFormat="1" ht="31.5" customHeight="1">
      <c r="A19" s="17"/>
      <c r="B19" s="17" t="s">
        <v>65</v>
      </c>
      <c r="C19" s="17" t="s">
        <v>66</v>
      </c>
      <c r="D19" s="15" t="s">
        <v>57</v>
      </c>
      <c r="E19" s="48" t="s">
        <v>67</v>
      </c>
      <c r="F19" s="17">
        <v>1</v>
      </c>
      <c r="G19" s="18" t="s">
        <v>68</v>
      </c>
      <c r="H19" s="17" t="s">
        <v>25</v>
      </c>
      <c r="I19" s="25" t="s">
        <v>69</v>
      </c>
      <c r="J19" s="18"/>
      <c r="K19" s="15" t="s">
        <v>70</v>
      </c>
      <c r="L19" s="15"/>
      <c r="M19" s="24" t="s">
        <v>29</v>
      </c>
      <c r="N19" s="24" t="s">
        <v>62</v>
      </c>
      <c r="O19" s="15"/>
      <c r="P19" s="63" t="s">
        <v>71</v>
      </c>
    </row>
    <row r="20" spans="1:16" s="2" customFormat="1" ht="39" customHeight="1">
      <c r="A20" s="17"/>
      <c r="B20" s="17" t="s">
        <v>65</v>
      </c>
      <c r="C20" s="17" t="s">
        <v>72</v>
      </c>
      <c r="D20" s="15" t="s">
        <v>22</v>
      </c>
      <c r="E20" s="48" t="s">
        <v>73</v>
      </c>
      <c r="F20" s="17">
        <v>1</v>
      </c>
      <c r="G20" s="19" t="s">
        <v>74</v>
      </c>
      <c r="H20" s="17" t="s">
        <v>75</v>
      </c>
      <c r="I20" s="25" t="s">
        <v>69</v>
      </c>
      <c r="J20" s="16" t="s">
        <v>76</v>
      </c>
      <c r="K20" s="15" t="s">
        <v>27</v>
      </c>
      <c r="L20" s="15" t="s">
        <v>47</v>
      </c>
      <c r="M20" s="24" t="s">
        <v>29</v>
      </c>
      <c r="N20" s="24" t="s">
        <v>30</v>
      </c>
      <c r="O20" s="15"/>
      <c r="P20" s="64"/>
    </row>
    <row r="21" spans="1:18" s="2" customFormat="1" ht="45" customHeight="1">
      <c r="A21" s="17"/>
      <c r="B21" s="17" t="s">
        <v>65</v>
      </c>
      <c r="C21" s="17" t="s">
        <v>77</v>
      </c>
      <c r="D21" s="15" t="s">
        <v>57</v>
      </c>
      <c r="E21" s="48" t="s">
        <v>78</v>
      </c>
      <c r="F21" s="17">
        <v>4</v>
      </c>
      <c r="G21" s="18" t="s">
        <v>79</v>
      </c>
      <c r="H21" s="17" t="s">
        <v>80</v>
      </c>
      <c r="I21" s="25" t="s">
        <v>81</v>
      </c>
      <c r="J21" s="16" t="s">
        <v>82</v>
      </c>
      <c r="K21" s="15" t="s">
        <v>70</v>
      </c>
      <c r="L21" s="15"/>
      <c r="M21" s="24" t="s">
        <v>61</v>
      </c>
      <c r="N21" s="24" t="s">
        <v>62</v>
      </c>
      <c r="O21" s="15"/>
      <c r="P21" s="64"/>
      <c r="R21" s="26"/>
    </row>
    <row r="22" spans="1:16" s="2" customFormat="1" ht="48" customHeight="1">
      <c r="A22" s="17"/>
      <c r="B22" s="17" t="s">
        <v>65</v>
      </c>
      <c r="C22" s="17" t="s">
        <v>77</v>
      </c>
      <c r="D22" s="15" t="s">
        <v>57</v>
      </c>
      <c r="E22" s="48" t="s">
        <v>83</v>
      </c>
      <c r="F22" s="17">
        <v>4</v>
      </c>
      <c r="G22" s="18" t="s">
        <v>79</v>
      </c>
      <c r="H22" s="17" t="s">
        <v>80</v>
      </c>
      <c r="I22" s="25" t="s">
        <v>81</v>
      </c>
      <c r="J22" s="16" t="s">
        <v>84</v>
      </c>
      <c r="K22" s="15" t="s">
        <v>70</v>
      </c>
      <c r="L22" s="15"/>
      <c r="M22" s="24" t="s">
        <v>61</v>
      </c>
      <c r="N22" s="24" t="s">
        <v>62</v>
      </c>
      <c r="O22" s="15"/>
      <c r="P22" s="64"/>
    </row>
    <row r="23" spans="1:16" s="2" customFormat="1" ht="36" customHeight="1">
      <c r="A23" s="17"/>
      <c r="B23" s="17" t="s">
        <v>65</v>
      </c>
      <c r="C23" s="17" t="s">
        <v>66</v>
      </c>
      <c r="D23" s="15" t="s">
        <v>57</v>
      </c>
      <c r="E23" s="48" t="s">
        <v>85</v>
      </c>
      <c r="F23" s="17">
        <v>1</v>
      </c>
      <c r="G23" s="18" t="s">
        <v>86</v>
      </c>
      <c r="H23" s="17" t="s">
        <v>25</v>
      </c>
      <c r="I23" s="25" t="s">
        <v>69</v>
      </c>
      <c r="J23" s="18"/>
      <c r="K23" s="15" t="s">
        <v>70</v>
      </c>
      <c r="L23" s="15"/>
      <c r="M23" s="24" t="s">
        <v>29</v>
      </c>
      <c r="N23" s="24" t="s">
        <v>62</v>
      </c>
      <c r="O23" s="15"/>
      <c r="P23" s="64"/>
    </row>
    <row r="24" spans="1:16" s="2" customFormat="1" ht="42" customHeight="1">
      <c r="A24" s="17"/>
      <c r="B24" s="17" t="s">
        <v>65</v>
      </c>
      <c r="C24" s="17" t="s">
        <v>66</v>
      </c>
      <c r="D24" s="15" t="s">
        <v>57</v>
      </c>
      <c r="E24" s="48" t="s">
        <v>87</v>
      </c>
      <c r="F24" s="17">
        <v>1</v>
      </c>
      <c r="G24" s="18" t="s">
        <v>88</v>
      </c>
      <c r="H24" s="17" t="s">
        <v>80</v>
      </c>
      <c r="I24" s="25" t="s">
        <v>81</v>
      </c>
      <c r="J24" s="18" t="s">
        <v>89</v>
      </c>
      <c r="K24" s="15" t="s">
        <v>70</v>
      </c>
      <c r="L24" s="15"/>
      <c r="M24" s="24" t="s">
        <v>29</v>
      </c>
      <c r="N24" s="24" t="s">
        <v>62</v>
      </c>
      <c r="O24" s="15"/>
      <c r="P24" s="64"/>
    </row>
    <row r="25" spans="1:16" s="2" customFormat="1" ht="39.75" customHeight="1">
      <c r="A25" s="17"/>
      <c r="B25" s="17" t="s">
        <v>65</v>
      </c>
      <c r="C25" s="17" t="s">
        <v>66</v>
      </c>
      <c r="D25" s="15" t="s">
        <v>57</v>
      </c>
      <c r="E25" s="48" t="s">
        <v>90</v>
      </c>
      <c r="F25" s="17">
        <v>1</v>
      </c>
      <c r="G25" s="18" t="s">
        <v>91</v>
      </c>
      <c r="H25" s="17" t="s">
        <v>25</v>
      </c>
      <c r="I25" s="25" t="s">
        <v>69</v>
      </c>
      <c r="J25" s="18" t="s">
        <v>92</v>
      </c>
      <c r="K25" s="15" t="s">
        <v>70</v>
      </c>
      <c r="L25" s="15"/>
      <c r="M25" s="24" t="s">
        <v>29</v>
      </c>
      <c r="N25" s="24" t="s">
        <v>62</v>
      </c>
      <c r="O25" s="15"/>
      <c r="P25" s="64"/>
    </row>
    <row r="26" spans="1:16" s="2" customFormat="1" ht="57" customHeight="1">
      <c r="A26" s="17"/>
      <c r="B26" s="17" t="s">
        <v>65</v>
      </c>
      <c r="C26" s="17" t="s">
        <v>66</v>
      </c>
      <c r="D26" s="15" t="s">
        <v>57</v>
      </c>
      <c r="E26" s="48" t="s">
        <v>93</v>
      </c>
      <c r="F26" s="17">
        <v>1</v>
      </c>
      <c r="G26" s="18" t="s">
        <v>94</v>
      </c>
      <c r="H26" s="17" t="s">
        <v>25</v>
      </c>
      <c r="I26" s="25" t="s">
        <v>69</v>
      </c>
      <c r="J26" s="16"/>
      <c r="K26" s="15" t="s">
        <v>70</v>
      </c>
      <c r="L26" s="15"/>
      <c r="M26" s="24" t="s">
        <v>29</v>
      </c>
      <c r="N26" s="24" t="s">
        <v>62</v>
      </c>
      <c r="O26" s="15"/>
      <c r="P26" s="64"/>
    </row>
    <row r="27" spans="1:16" s="2" customFormat="1" ht="78" customHeight="1">
      <c r="A27" s="17"/>
      <c r="B27" s="17" t="s">
        <v>65</v>
      </c>
      <c r="C27" s="17" t="s">
        <v>66</v>
      </c>
      <c r="D27" s="15" t="s">
        <v>57</v>
      </c>
      <c r="E27" s="48" t="s">
        <v>95</v>
      </c>
      <c r="F27" s="17">
        <v>1</v>
      </c>
      <c r="G27" s="18" t="s">
        <v>96</v>
      </c>
      <c r="H27" s="17" t="s">
        <v>25</v>
      </c>
      <c r="I27" s="25" t="s">
        <v>69</v>
      </c>
      <c r="J27" s="18" t="s">
        <v>97</v>
      </c>
      <c r="K27" s="15" t="s">
        <v>70</v>
      </c>
      <c r="L27" s="15"/>
      <c r="M27" s="24" t="s">
        <v>29</v>
      </c>
      <c r="N27" s="24" t="s">
        <v>62</v>
      </c>
      <c r="O27" s="15"/>
      <c r="P27" s="64"/>
    </row>
    <row r="28" spans="1:16" s="2" customFormat="1" ht="45" customHeight="1">
      <c r="A28" s="17"/>
      <c r="B28" s="17" t="s">
        <v>65</v>
      </c>
      <c r="C28" s="17" t="s">
        <v>66</v>
      </c>
      <c r="D28" s="15" t="s">
        <v>57</v>
      </c>
      <c r="E28" s="48" t="s">
        <v>98</v>
      </c>
      <c r="F28" s="17">
        <v>1</v>
      </c>
      <c r="G28" s="18" t="s">
        <v>99</v>
      </c>
      <c r="H28" s="17" t="s">
        <v>25</v>
      </c>
      <c r="I28" s="25" t="s">
        <v>69</v>
      </c>
      <c r="J28" s="18" t="s">
        <v>100</v>
      </c>
      <c r="K28" s="15" t="s">
        <v>70</v>
      </c>
      <c r="L28" s="15"/>
      <c r="M28" s="24" t="s">
        <v>29</v>
      </c>
      <c r="N28" s="24" t="s">
        <v>62</v>
      </c>
      <c r="O28" s="15"/>
      <c r="P28" s="64"/>
    </row>
    <row r="29" spans="1:16" s="2" customFormat="1" ht="67.5" customHeight="1">
      <c r="A29" s="17"/>
      <c r="B29" s="17" t="s">
        <v>65</v>
      </c>
      <c r="C29" s="17" t="s">
        <v>66</v>
      </c>
      <c r="D29" s="15" t="s">
        <v>57</v>
      </c>
      <c r="E29" s="48" t="s">
        <v>101</v>
      </c>
      <c r="F29" s="17">
        <v>1</v>
      </c>
      <c r="G29" s="16" t="s">
        <v>102</v>
      </c>
      <c r="H29" s="17" t="s">
        <v>25</v>
      </c>
      <c r="I29" s="25" t="s">
        <v>69</v>
      </c>
      <c r="J29" s="18" t="s">
        <v>103</v>
      </c>
      <c r="K29" s="15" t="s">
        <v>70</v>
      </c>
      <c r="L29" s="15"/>
      <c r="M29" s="24" t="s">
        <v>29</v>
      </c>
      <c r="N29" s="24" t="s">
        <v>62</v>
      </c>
      <c r="O29" s="15"/>
      <c r="P29" s="64"/>
    </row>
    <row r="30" spans="1:16" s="2" customFormat="1" ht="69" customHeight="1">
      <c r="A30" s="17"/>
      <c r="B30" s="17" t="s">
        <v>65</v>
      </c>
      <c r="C30" s="17" t="s">
        <v>66</v>
      </c>
      <c r="D30" s="15" t="s">
        <v>57</v>
      </c>
      <c r="E30" s="48" t="s">
        <v>104</v>
      </c>
      <c r="F30" s="17">
        <v>1</v>
      </c>
      <c r="G30" s="16" t="s">
        <v>102</v>
      </c>
      <c r="H30" s="17" t="s">
        <v>25</v>
      </c>
      <c r="I30" s="25" t="s">
        <v>69</v>
      </c>
      <c r="J30" s="18" t="s">
        <v>105</v>
      </c>
      <c r="K30" s="15" t="s">
        <v>70</v>
      </c>
      <c r="L30" s="15"/>
      <c r="M30" s="24" t="s">
        <v>29</v>
      </c>
      <c r="N30" s="24" t="s">
        <v>62</v>
      </c>
      <c r="O30" s="15"/>
      <c r="P30" s="64"/>
    </row>
    <row r="31" spans="1:16" s="2" customFormat="1" ht="39" customHeight="1">
      <c r="A31" s="17"/>
      <c r="B31" s="17" t="s">
        <v>65</v>
      </c>
      <c r="C31" s="17" t="s">
        <v>66</v>
      </c>
      <c r="D31" s="15" t="s">
        <v>57</v>
      </c>
      <c r="E31" s="48" t="s">
        <v>106</v>
      </c>
      <c r="F31" s="17">
        <v>1</v>
      </c>
      <c r="G31" s="18" t="s">
        <v>107</v>
      </c>
      <c r="H31" s="17" t="s">
        <v>25</v>
      </c>
      <c r="I31" s="25" t="s">
        <v>69</v>
      </c>
      <c r="J31" s="18"/>
      <c r="K31" s="15" t="s">
        <v>70</v>
      </c>
      <c r="L31" s="15"/>
      <c r="M31" s="24" t="s">
        <v>29</v>
      </c>
      <c r="N31" s="24" t="s">
        <v>62</v>
      </c>
      <c r="O31" s="15"/>
      <c r="P31" s="64"/>
    </row>
    <row r="32" spans="1:16" s="2" customFormat="1" ht="39" customHeight="1">
      <c r="A32" s="17"/>
      <c r="B32" s="17" t="s">
        <v>65</v>
      </c>
      <c r="C32" s="17" t="s">
        <v>66</v>
      </c>
      <c r="D32" s="15" t="s">
        <v>57</v>
      </c>
      <c r="E32" s="48" t="s">
        <v>108</v>
      </c>
      <c r="F32" s="17">
        <v>1</v>
      </c>
      <c r="G32" s="18" t="s">
        <v>109</v>
      </c>
      <c r="H32" s="17" t="s">
        <v>25</v>
      </c>
      <c r="I32" s="25" t="s">
        <v>69</v>
      </c>
      <c r="J32" s="18"/>
      <c r="K32" s="15" t="s">
        <v>70</v>
      </c>
      <c r="L32" s="15"/>
      <c r="M32" s="24" t="s">
        <v>29</v>
      </c>
      <c r="N32" s="24" t="s">
        <v>62</v>
      </c>
      <c r="O32" s="15"/>
      <c r="P32" s="64"/>
    </row>
    <row r="33" spans="1:16" s="2" customFormat="1" ht="39" customHeight="1">
      <c r="A33" s="17"/>
      <c r="B33" s="17" t="s">
        <v>65</v>
      </c>
      <c r="C33" s="17" t="s">
        <v>66</v>
      </c>
      <c r="D33" s="15" t="s">
        <v>57</v>
      </c>
      <c r="E33" s="48" t="s">
        <v>110</v>
      </c>
      <c r="F33" s="17">
        <v>1</v>
      </c>
      <c r="G33" s="16" t="s">
        <v>111</v>
      </c>
      <c r="H33" s="17" t="s">
        <v>75</v>
      </c>
      <c r="I33" s="25" t="s">
        <v>69</v>
      </c>
      <c r="J33" s="18"/>
      <c r="K33" s="15" t="s">
        <v>70</v>
      </c>
      <c r="L33" s="15"/>
      <c r="M33" s="24" t="s">
        <v>29</v>
      </c>
      <c r="N33" s="24" t="s">
        <v>62</v>
      </c>
      <c r="O33" s="15"/>
      <c r="P33" s="64"/>
    </row>
    <row r="34" spans="1:16" s="2" customFormat="1" ht="39" customHeight="1">
      <c r="A34" s="17"/>
      <c r="B34" s="17" t="s">
        <v>65</v>
      </c>
      <c r="C34" s="17" t="s">
        <v>66</v>
      </c>
      <c r="D34" s="15" t="s">
        <v>57</v>
      </c>
      <c r="E34" s="48" t="s">
        <v>112</v>
      </c>
      <c r="F34" s="17">
        <v>1</v>
      </c>
      <c r="G34" s="18" t="s">
        <v>113</v>
      </c>
      <c r="H34" s="17" t="s">
        <v>80</v>
      </c>
      <c r="I34" s="25" t="s">
        <v>81</v>
      </c>
      <c r="J34" s="18" t="s">
        <v>114</v>
      </c>
      <c r="K34" s="15" t="s">
        <v>70</v>
      </c>
      <c r="L34" s="15"/>
      <c r="M34" s="24" t="s">
        <v>29</v>
      </c>
      <c r="N34" s="24" t="s">
        <v>62</v>
      </c>
      <c r="O34" s="15"/>
      <c r="P34" s="64"/>
    </row>
    <row r="35" spans="1:16" s="2" customFormat="1" ht="43.5" customHeight="1">
      <c r="A35" s="17"/>
      <c r="B35" s="17" t="s">
        <v>65</v>
      </c>
      <c r="C35" s="17" t="s">
        <v>66</v>
      </c>
      <c r="D35" s="15" t="s">
        <v>57</v>
      </c>
      <c r="E35" s="48" t="s">
        <v>115</v>
      </c>
      <c r="F35" s="17">
        <v>1</v>
      </c>
      <c r="G35" s="18" t="s">
        <v>113</v>
      </c>
      <c r="H35" s="17" t="s">
        <v>80</v>
      </c>
      <c r="I35" s="25" t="s">
        <v>81</v>
      </c>
      <c r="J35" s="18" t="s">
        <v>116</v>
      </c>
      <c r="K35" s="15" t="s">
        <v>70</v>
      </c>
      <c r="L35" s="15"/>
      <c r="M35" s="24" t="s">
        <v>29</v>
      </c>
      <c r="N35" s="24" t="s">
        <v>62</v>
      </c>
      <c r="O35" s="15"/>
      <c r="P35" s="64"/>
    </row>
    <row r="36" spans="1:16" s="2" customFormat="1" ht="30" customHeight="1">
      <c r="A36" s="17"/>
      <c r="B36" s="17" t="s">
        <v>65</v>
      </c>
      <c r="C36" s="17" t="s">
        <v>66</v>
      </c>
      <c r="D36" s="15" t="s">
        <v>57</v>
      </c>
      <c r="E36" s="48" t="s">
        <v>117</v>
      </c>
      <c r="F36" s="17">
        <v>1</v>
      </c>
      <c r="G36" s="18" t="s">
        <v>118</v>
      </c>
      <c r="H36" s="17" t="s">
        <v>25</v>
      </c>
      <c r="I36" s="25" t="s">
        <v>69</v>
      </c>
      <c r="J36" s="18" t="s">
        <v>103</v>
      </c>
      <c r="K36" s="15" t="s">
        <v>70</v>
      </c>
      <c r="L36" s="15"/>
      <c r="M36" s="24" t="s">
        <v>29</v>
      </c>
      <c r="N36" s="24" t="s">
        <v>62</v>
      </c>
      <c r="O36" s="15"/>
      <c r="P36" s="64"/>
    </row>
    <row r="37" spans="1:16" s="2" customFormat="1" ht="24" customHeight="1">
      <c r="A37" s="17"/>
      <c r="B37" s="17" t="s">
        <v>65</v>
      </c>
      <c r="C37" s="17" t="s">
        <v>66</v>
      </c>
      <c r="D37" s="15" t="s">
        <v>57</v>
      </c>
      <c r="E37" s="48" t="s">
        <v>119</v>
      </c>
      <c r="F37" s="17">
        <v>1</v>
      </c>
      <c r="G37" s="18" t="s">
        <v>118</v>
      </c>
      <c r="H37" s="17" t="s">
        <v>25</v>
      </c>
      <c r="I37" s="25" t="s">
        <v>69</v>
      </c>
      <c r="J37" s="18" t="s">
        <v>105</v>
      </c>
      <c r="K37" s="15" t="s">
        <v>70</v>
      </c>
      <c r="L37" s="15"/>
      <c r="M37" s="24" t="s">
        <v>29</v>
      </c>
      <c r="N37" s="24" t="s">
        <v>62</v>
      </c>
      <c r="O37" s="15"/>
      <c r="P37" s="65"/>
    </row>
    <row r="38" spans="1:16" s="2" customFormat="1" ht="36" customHeight="1">
      <c r="A38" s="15"/>
      <c r="B38" s="15" t="s">
        <v>120</v>
      </c>
      <c r="C38" s="15" t="s">
        <v>66</v>
      </c>
      <c r="D38" s="15" t="s">
        <v>57</v>
      </c>
      <c r="E38" s="48" t="s">
        <v>121</v>
      </c>
      <c r="F38" s="15">
        <v>2</v>
      </c>
      <c r="G38" s="20" t="s">
        <v>122</v>
      </c>
      <c r="H38" s="15" t="s">
        <v>75</v>
      </c>
      <c r="I38" s="16" t="s">
        <v>123</v>
      </c>
      <c r="J38" s="16"/>
      <c r="K38" s="15" t="s">
        <v>27</v>
      </c>
      <c r="L38" s="15"/>
      <c r="M38" s="24" t="s">
        <v>29</v>
      </c>
      <c r="N38" s="24" t="s">
        <v>62</v>
      </c>
      <c r="O38" s="15"/>
      <c r="P38" s="60" t="s">
        <v>124</v>
      </c>
    </row>
    <row r="39" spans="1:16" s="2" customFormat="1" ht="39" customHeight="1">
      <c r="A39" s="15"/>
      <c r="B39" s="15" t="s">
        <v>120</v>
      </c>
      <c r="C39" s="15" t="s">
        <v>125</v>
      </c>
      <c r="D39" s="15" t="s">
        <v>57</v>
      </c>
      <c r="E39" s="48" t="s">
        <v>126</v>
      </c>
      <c r="F39" s="15">
        <v>1</v>
      </c>
      <c r="G39" s="20" t="s">
        <v>127</v>
      </c>
      <c r="H39" s="15" t="s">
        <v>75</v>
      </c>
      <c r="I39" s="16" t="s">
        <v>123</v>
      </c>
      <c r="J39" s="16"/>
      <c r="K39" s="15" t="s">
        <v>27</v>
      </c>
      <c r="L39" s="15"/>
      <c r="M39" s="24" t="s">
        <v>29</v>
      </c>
      <c r="N39" s="24" t="s">
        <v>62</v>
      </c>
      <c r="O39" s="15"/>
      <c r="P39" s="61"/>
    </row>
    <row r="40" spans="1:16" s="2" customFormat="1" ht="42.75" customHeight="1">
      <c r="A40" s="15"/>
      <c r="B40" s="15" t="s">
        <v>120</v>
      </c>
      <c r="C40" s="15" t="s">
        <v>66</v>
      </c>
      <c r="D40" s="15" t="s">
        <v>57</v>
      </c>
      <c r="E40" s="48" t="s">
        <v>128</v>
      </c>
      <c r="F40" s="15">
        <v>2</v>
      </c>
      <c r="G40" s="20" t="s">
        <v>129</v>
      </c>
      <c r="H40" s="15" t="s">
        <v>75</v>
      </c>
      <c r="I40" s="16" t="s">
        <v>123</v>
      </c>
      <c r="J40" s="16"/>
      <c r="K40" s="15" t="s">
        <v>27</v>
      </c>
      <c r="L40" s="15"/>
      <c r="M40" s="24" t="s">
        <v>29</v>
      </c>
      <c r="N40" s="24" t="s">
        <v>62</v>
      </c>
      <c r="O40" s="15"/>
      <c r="P40" s="61"/>
    </row>
    <row r="41" spans="1:16" s="2" customFormat="1" ht="45" customHeight="1">
      <c r="A41" s="15"/>
      <c r="B41" s="15" t="s">
        <v>120</v>
      </c>
      <c r="C41" s="15" t="s">
        <v>66</v>
      </c>
      <c r="D41" s="15" t="s">
        <v>57</v>
      </c>
      <c r="E41" s="48" t="s">
        <v>130</v>
      </c>
      <c r="F41" s="15">
        <v>1</v>
      </c>
      <c r="G41" s="20" t="s">
        <v>131</v>
      </c>
      <c r="H41" s="15" t="s">
        <v>75</v>
      </c>
      <c r="I41" s="16" t="s">
        <v>123</v>
      </c>
      <c r="J41" s="16"/>
      <c r="K41" s="15" t="s">
        <v>27</v>
      </c>
      <c r="L41" s="15"/>
      <c r="M41" s="24" t="s">
        <v>29</v>
      </c>
      <c r="N41" s="24" t="s">
        <v>62</v>
      </c>
      <c r="O41" s="15"/>
      <c r="P41" s="61"/>
    </row>
    <row r="42" spans="1:16" s="2" customFormat="1" ht="39" customHeight="1">
      <c r="A42" s="15"/>
      <c r="B42" s="15" t="s">
        <v>120</v>
      </c>
      <c r="C42" s="15" t="s">
        <v>66</v>
      </c>
      <c r="D42" s="15" t="s">
        <v>57</v>
      </c>
      <c r="E42" s="48" t="s">
        <v>132</v>
      </c>
      <c r="F42" s="15">
        <v>1</v>
      </c>
      <c r="G42" s="20" t="s">
        <v>133</v>
      </c>
      <c r="H42" s="15" t="s">
        <v>75</v>
      </c>
      <c r="I42" s="16" t="s">
        <v>123</v>
      </c>
      <c r="J42" s="16" t="s">
        <v>134</v>
      </c>
      <c r="K42" s="15" t="s">
        <v>27</v>
      </c>
      <c r="L42" s="15"/>
      <c r="M42" s="24" t="s">
        <v>29</v>
      </c>
      <c r="N42" s="24" t="s">
        <v>62</v>
      </c>
      <c r="O42" s="15"/>
      <c r="P42" s="61"/>
    </row>
    <row r="43" spans="1:16" s="2" customFormat="1" ht="40.5" customHeight="1">
      <c r="A43" s="15"/>
      <c r="B43" s="15" t="s">
        <v>120</v>
      </c>
      <c r="C43" s="15" t="s">
        <v>66</v>
      </c>
      <c r="D43" s="15" t="s">
        <v>57</v>
      </c>
      <c r="E43" s="48" t="s">
        <v>135</v>
      </c>
      <c r="F43" s="15">
        <v>1</v>
      </c>
      <c r="G43" s="20" t="s">
        <v>136</v>
      </c>
      <c r="H43" s="15" t="s">
        <v>75</v>
      </c>
      <c r="I43" s="16" t="s">
        <v>123</v>
      </c>
      <c r="J43" s="16"/>
      <c r="K43" s="15" t="s">
        <v>27</v>
      </c>
      <c r="L43" s="15"/>
      <c r="M43" s="24" t="s">
        <v>29</v>
      </c>
      <c r="N43" s="24" t="s">
        <v>62</v>
      </c>
      <c r="O43" s="15"/>
      <c r="P43" s="61"/>
    </row>
    <row r="44" spans="1:16" s="2" customFormat="1" ht="36" customHeight="1">
      <c r="A44" s="15"/>
      <c r="B44" s="15" t="s">
        <v>120</v>
      </c>
      <c r="C44" s="15" t="s">
        <v>66</v>
      </c>
      <c r="D44" s="15" t="s">
        <v>57</v>
      </c>
      <c r="E44" s="48" t="s">
        <v>137</v>
      </c>
      <c r="F44" s="15">
        <v>1</v>
      </c>
      <c r="G44" s="20" t="s">
        <v>138</v>
      </c>
      <c r="H44" s="15" t="s">
        <v>75</v>
      </c>
      <c r="I44" s="16" t="s">
        <v>123</v>
      </c>
      <c r="J44" s="16"/>
      <c r="K44" s="15" t="s">
        <v>27</v>
      </c>
      <c r="L44" s="15"/>
      <c r="M44" s="24" t="s">
        <v>29</v>
      </c>
      <c r="N44" s="24" t="s">
        <v>62</v>
      </c>
      <c r="O44" s="15"/>
      <c r="P44" s="61"/>
    </row>
    <row r="45" spans="1:16" s="2" customFormat="1" ht="37.5" customHeight="1">
      <c r="A45" s="15"/>
      <c r="B45" s="15" t="s">
        <v>120</v>
      </c>
      <c r="C45" s="15" t="s">
        <v>66</v>
      </c>
      <c r="D45" s="15" t="s">
        <v>57</v>
      </c>
      <c r="E45" s="48" t="s">
        <v>139</v>
      </c>
      <c r="F45" s="15">
        <v>1</v>
      </c>
      <c r="G45" s="20" t="s">
        <v>140</v>
      </c>
      <c r="H45" s="15" t="s">
        <v>75</v>
      </c>
      <c r="I45" s="16" t="s">
        <v>123</v>
      </c>
      <c r="J45" s="16"/>
      <c r="K45" s="15" t="s">
        <v>27</v>
      </c>
      <c r="L45" s="15"/>
      <c r="M45" s="24" t="s">
        <v>29</v>
      </c>
      <c r="N45" s="24" t="s">
        <v>62</v>
      </c>
      <c r="O45" s="15"/>
      <c r="P45" s="61"/>
    </row>
    <row r="46" spans="1:16" s="2" customFormat="1" ht="39" customHeight="1">
      <c r="A46" s="15"/>
      <c r="B46" s="15" t="s">
        <v>120</v>
      </c>
      <c r="C46" s="15" t="s">
        <v>66</v>
      </c>
      <c r="D46" s="15" t="s">
        <v>57</v>
      </c>
      <c r="E46" s="48" t="s">
        <v>141</v>
      </c>
      <c r="F46" s="15">
        <v>2</v>
      </c>
      <c r="G46" s="20" t="s">
        <v>142</v>
      </c>
      <c r="H46" s="15" t="s">
        <v>75</v>
      </c>
      <c r="I46" s="16" t="s">
        <v>123</v>
      </c>
      <c r="J46" s="16" t="s">
        <v>143</v>
      </c>
      <c r="K46" s="15" t="s">
        <v>27</v>
      </c>
      <c r="L46" s="15"/>
      <c r="M46" s="24" t="s">
        <v>29</v>
      </c>
      <c r="N46" s="24" t="s">
        <v>62</v>
      </c>
      <c r="O46" s="15"/>
      <c r="P46" s="61"/>
    </row>
    <row r="47" spans="1:16" s="2" customFormat="1" ht="31.5" customHeight="1">
      <c r="A47" s="15"/>
      <c r="B47" s="15" t="s">
        <v>120</v>
      </c>
      <c r="C47" s="15" t="s">
        <v>66</v>
      </c>
      <c r="D47" s="15" t="s">
        <v>57</v>
      </c>
      <c r="E47" s="48" t="s">
        <v>144</v>
      </c>
      <c r="F47" s="15">
        <v>1</v>
      </c>
      <c r="G47" s="16" t="s">
        <v>145</v>
      </c>
      <c r="H47" s="15" t="s">
        <v>25</v>
      </c>
      <c r="I47" s="16" t="s">
        <v>26</v>
      </c>
      <c r="J47" s="16"/>
      <c r="K47" s="15" t="s">
        <v>27</v>
      </c>
      <c r="L47" s="15"/>
      <c r="M47" s="24" t="s">
        <v>29</v>
      </c>
      <c r="N47" s="24" t="s">
        <v>62</v>
      </c>
      <c r="O47" s="15"/>
      <c r="P47" s="61"/>
    </row>
    <row r="48" spans="1:16" s="2" customFormat="1" ht="60.75" customHeight="1">
      <c r="A48" s="15"/>
      <c r="B48" s="15" t="s">
        <v>120</v>
      </c>
      <c r="C48" s="15" t="s">
        <v>66</v>
      </c>
      <c r="D48" s="15" t="s">
        <v>57</v>
      </c>
      <c r="E48" s="48" t="s">
        <v>146</v>
      </c>
      <c r="F48" s="15">
        <v>3</v>
      </c>
      <c r="G48" s="16" t="s">
        <v>147</v>
      </c>
      <c r="H48" s="15" t="s">
        <v>148</v>
      </c>
      <c r="I48" s="16" t="s">
        <v>149</v>
      </c>
      <c r="J48" s="16"/>
      <c r="K48" s="15" t="s">
        <v>27</v>
      </c>
      <c r="L48" s="15"/>
      <c r="M48" s="24" t="s">
        <v>61</v>
      </c>
      <c r="N48" s="24" t="s">
        <v>62</v>
      </c>
      <c r="O48" s="15"/>
      <c r="P48" s="61"/>
    </row>
    <row r="49" spans="1:16" s="2" customFormat="1" ht="42.75" customHeight="1">
      <c r="A49" s="15"/>
      <c r="B49" s="15" t="s">
        <v>120</v>
      </c>
      <c r="C49" s="15" t="s">
        <v>66</v>
      </c>
      <c r="D49" s="15" t="s">
        <v>57</v>
      </c>
      <c r="E49" s="48" t="s">
        <v>150</v>
      </c>
      <c r="F49" s="15">
        <v>1</v>
      </c>
      <c r="G49" s="16" t="s">
        <v>151</v>
      </c>
      <c r="H49" s="15" t="s">
        <v>148</v>
      </c>
      <c r="I49" s="16" t="s">
        <v>149</v>
      </c>
      <c r="J49" s="16"/>
      <c r="K49" s="15" t="s">
        <v>27</v>
      </c>
      <c r="L49" s="15"/>
      <c r="M49" s="24" t="s">
        <v>29</v>
      </c>
      <c r="N49" s="24" t="s">
        <v>62</v>
      </c>
      <c r="O49" s="15"/>
      <c r="P49" s="61"/>
    </row>
    <row r="50" spans="1:16" s="2" customFormat="1" ht="39" customHeight="1">
      <c r="A50" s="15"/>
      <c r="B50" s="15" t="s">
        <v>120</v>
      </c>
      <c r="C50" s="15" t="s">
        <v>66</v>
      </c>
      <c r="D50" s="15" t="s">
        <v>57</v>
      </c>
      <c r="E50" s="48" t="s">
        <v>152</v>
      </c>
      <c r="F50" s="15">
        <v>2</v>
      </c>
      <c r="G50" s="20" t="s">
        <v>153</v>
      </c>
      <c r="H50" s="15" t="s">
        <v>75</v>
      </c>
      <c r="I50" s="16" t="s">
        <v>123</v>
      </c>
      <c r="J50" s="16"/>
      <c r="K50" s="15" t="s">
        <v>27</v>
      </c>
      <c r="L50" s="15"/>
      <c r="M50" s="24" t="s">
        <v>29</v>
      </c>
      <c r="N50" s="24" t="s">
        <v>62</v>
      </c>
      <c r="O50" s="15"/>
      <c r="P50" s="61"/>
    </row>
    <row r="51" spans="1:16" s="2" customFormat="1" ht="42" customHeight="1">
      <c r="A51" s="15"/>
      <c r="B51" s="15" t="s">
        <v>120</v>
      </c>
      <c r="C51" s="15" t="s">
        <v>66</v>
      </c>
      <c r="D51" s="15" t="s">
        <v>57</v>
      </c>
      <c r="E51" s="48" t="s">
        <v>154</v>
      </c>
      <c r="F51" s="15">
        <v>1</v>
      </c>
      <c r="G51" s="20" t="s">
        <v>155</v>
      </c>
      <c r="H51" s="15" t="s">
        <v>75</v>
      </c>
      <c r="I51" s="16" t="s">
        <v>123</v>
      </c>
      <c r="J51" s="16"/>
      <c r="K51" s="15" t="s">
        <v>27</v>
      </c>
      <c r="L51" s="15"/>
      <c r="M51" s="24" t="s">
        <v>29</v>
      </c>
      <c r="N51" s="24" t="s">
        <v>62</v>
      </c>
      <c r="O51" s="15"/>
      <c r="P51" s="61"/>
    </row>
    <row r="52" spans="1:16" s="2" customFormat="1" ht="39.75" customHeight="1">
      <c r="A52" s="15"/>
      <c r="B52" s="15" t="s">
        <v>120</v>
      </c>
      <c r="C52" s="15" t="s">
        <v>66</v>
      </c>
      <c r="D52" s="15" t="s">
        <v>57</v>
      </c>
      <c r="E52" s="48" t="s">
        <v>156</v>
      </c>
      <c r="F52" s="15">
        <v>1</v>
      </c>
      <c r="G52" s="20" t="s">
        <v>157</v>
      </c>
      <c r="H52" s="15" t="s">
        <v>75</v>
      </c>
      <c r="I52" s="16" t="s">
        <v>123</v>
      </c>
      <c r="J52" s="16"/>
      <c r="K52" s="15" t="s">
        <v>27</v>
      </c>
      <c r="L52" s="15"/>
      <c r="M52" s="24" t="s">
        <v>29</v>
      </c>
      <c r="N52" s="24" t="s">
        <v>62</v>
      </c>
      <c r="O52" s="15"/>
      <c r="P52" s="61"/>
    </row>
    <row r="53" spans="1:16" s="2" customFormat="1" ht="30.75" customHeight="1">
      <c r="A53" s="15"/>
      <c r="B53" s="15" t="s">
        <v>120</v>
      </c>
      <c r="C53" s="15" t="s">
        <v>66</v>
      </c>
      <c r="D53" s="15" t="s">
        <v>57</v>
      </c>
      <c r="E53" s="48" t="s">
        <v>158</v>
      </c>
      <c r="F53" s="15">
        <v>1</v>
      </c>
      <c r="G53" s="16" t="s">
        <v>159</v>
      </c>
      <c r="H53" s="15" t="s">
        <v>25</v>
      </c>
      <c r="I53" s="16" t="s">
        <v>26</v>
      </c>
      <c r="J53" s="16"/>
      <c r="K53" s="15" t="s">
        <v>27</v>
      </c>
      <c r="L53" s="15"/>
      <c r="M53" s="24" t="s">
        <v>29</v>
      </c>
      <c r="N53" s="24" t="s">
        <v>62</v>
      </c>
      <c r="O53" s="15"/>
      <c r="P53" s="61"/>
    </row>
    <row r="54" spans="1:16" s="2" customFormat="1" ht="39" customHeight="1">
      <c r="A54" s="15"/>
      <c r="B54" s="15" t="s">
        <v>120</v>
      </c>
      <c r="C54" s="15" t="s">
        <v>66</v>
      </c>
      <c r="D54" s="15" t="s">
        <v>57</v>
      </c>
      <c r="E54" s="48" t="s">
        <v>160</v>
      </c>
      <c r="F54" s="15">
        <v>1</v>
      </c>
      <c r="G54" s="20" t="s">
        <v>161</v>
      </c>
      <c r="H54" s="15" t="s">
        <v>75</v>
      </c>
      <c r="I54" s="16" t="s">
        <v>123</v>
      </c>
      <c r="J54" s="16"/>
      <c r="K54" s="15" t="s">
        <v>27</v>
      </c>
      <c r="L54" s="15"/>
      <c r="M54" s="24" t="s">
        <v>29</v>
      </c>
      <c r="N54" s="24" t="s">
        <v>62</v>
      </c>
      <c r="O54" s="15"/>
      <c r="P54" s="61"/>
    </row>
    <row r="55" spans="1:16" s="2" customFormat="1" ht="39" customHeight="1">
      <c r="A55" s="15"/>
      <c r="B55" s="15" t="s">
        <v>120</v>
      </c>
      <c r="C55" s="15" t="s">
        <v>66</v>
      </c>
      <c r="D55" s="15" t="s">
        <v>57</v>
      </c>
      <c r="E55" s="48" t="s">
        <v>162</v>
      </c>
      <c r="F55" s="15">
        <v>1</v>
      </c>
      <c r="G55" s="20" t="s">
        <v>163</v>
      </c>
      <c r="H55" s="15" t="s">
        <v>75</v>
      </c>
      <c r="I55" s="16" t="s">
        <v>123</v>
      </c>
      <c r="J55" s="16"/>
      <c r="K55" s="15" t="s">
        <v>27</v>
      </c>
      <c r="L55" s="15"/>
      <c r="M55" s="24" t="s">
        <v>29</v>
      </c>
      <c r="N55" s="24" t="s">
        <v>62</v>
      </c>
      <c r="O55" s="15"/>
      <c r="P55" s="61"/>
    </row>
    <row r="56" spans="1:16" s="2" customFormat="1" ht="33" customHeight="1">
      <c r="A56" s="15"/>
      <c r="B56" s="15" t="s">
        <v>120</v>
      </c>
      <c r="C56" s="15" t="s">
        <v>66</v>
      </c>
      <c r="D56" s="15" t="s">
        <v>57</v>
      </c>
      <c r="E56" s="48" t="s">
        <v>164</v>
      </c>
      <c r="F56" s="15">
        <v>1</v>
      </c>
      <c r="G56" s="16" t="s">
        <v>165</v>
      </c>
      <c r="H56" s="15" t="s">
        <v>25</v>
      </c>
      <c r="I56" s="16" t="s">
        <v>166</v>
      </c>
      <c r="J56" s="16"/>
      <c r="K56" s="15" t="s">
        <v>27</v>
      </c>
      <c r="L56" s="15"/>
      <c r="M56" s="24" t="s">
        <v>29</v>
      </c>
      <c r="N56" s="24" t="s">
        <v>62</v>
      </c>
      <c r="O56" s="15"/>
      <c r="P56" s="61"/>
    </row>
    <row r="57" spans="1:16" s="2" customFormat="1" ht="42" customHeight="1">
      <c r="A57" s="15"/>
      <c r="B57" s="15" t="s">
        <v>120</v>
      </c>
      <c r="C57" s="15" t="s">
        <v>66</v>
      </c>
      <c r="D57" s="15" t="s">
        <v>57</v>
      </c>
      <c r="E57" s="48" t="s">
        <v>167</v>
      </c>
      <c r="F57" s="15">
        <v>1</v>
      </c>
      <c r="G57" s="20" t="s">
        <v>168</v>
      </c>
      <c r="H57" s="15" t="s">
        <v>75</v>
      </c>
      <c r="I57" s="16" t="s">
        <v>166</v>
      </c>
      <c r="J57" s="16"/>
      <c r="K57" s="15" t="s">
        <v>27</v>
      </c>
      <c r="L57" s="15"/>
      <c r="M57" s="24" t="s">
        <v>29</v>
      </c>
      <c r="N57" s="24" t="s">
        <v>62</v>
      </c>
      <c r="O57" s="15"/>
      <c r="P57" s="61"/>
    </row>
    <row r="58" spans="1:16" s="2" customFormat="1" ht="45" customHeight="1">
      <c r="A58" s="15"/>
      <c r="B58" s="15" t="s">
        <v>120</v>
      </c>
      <c r="C58" s="15" t="s">
        <v>66</v>
      </c>
      <c r="D58" s="15" t="s">
        <v>57</v>
      </c>
      <c r="E58" s="48" t="s">
        <v>169</v>
      </c>
      <c r="F58" s="15">
        <v>1</v>
      </c>
      <c r="G58" s="20" t="s">
        <v>170</v>
      </c>
      <c r="H58" s="15" t="s">
        <v>75</v>
      </c>
      <c r="I58" s="16" t="s">
        <v>166</v>
      </c>
      <c r="J58" s="16"/>
      <c r="K58" s="15" t="s">
        <v>27</v>
      </c>
      <c r="L58" s="15"/>
      <c r="M58" s="24" t="s">
        <v>29</v>
      </c>
      <c r="N58" s="24" t="s">
        <v>62</v>
      </c>
      <c r="O58" s="15"/>
      <c r="P58" s="61"/>
    </row>
    <row r="59" spans="1:16" s="2" customFormat="1" ht="39" customHeight="1">
      <c r="A59" s="15"/>
      <c r="B59" s="15" t="s">
        <v>120</v>
      </c>
      <c r="C59" s="15" t="s">
        <v>66</v>
      </c>
      <c r="D59" s="15" t="s">
        <v>57</v>
      </c>
      <c r="E59" s="48" t="s">
        <v>171</v>
      </c>
      <c r="F59" s="15">
        <v>1</v>
      </c>
      <c r="G59" s="20" t="s">
        <v>172</v>
      </c>
      <c r="H59" s="15" t="s">
        <v>75</v>
      </c>
      <c r="I59" s="16" t="s">
        <v>166</v>
      </c>
      <c r="J59" s="16"/>
      <c r="K59" s="15" t="s">
        <v>27</v>
      </c>
      <c r="L59" s="15"/>
      <c r="M59" s="24" t="s">
        <v>29</v>
      </c>
      <c r="N59" s="24" t="s">
        <v>62</v>
      </c>
      <c r="O59" s="15"/>
      <c r="P59" s="61"/>
    </row>
    <row r="60" spans="1:16" s="2" customFormat="1" ht="28.5" customHeight="1">
      <c r="A60" s="15"/>
      <c r="B60" s="15" t="s">
        <v>120</v>
      </c>
      <c r="C60" s="15" t="s">
        <v>66</v>
      </c>
      <c r="D60" s="15" t="s">
        <v>57</v>
      </c>
      <c r="E60" s="48" t="s">
        <v>173</v>
      </c>
      <c r="F60" s="15">
        <v>2</v>
      </c>
      <c r="G60" s="16" t="s">
        <v>174</v>
      </c>
      <c r="H60" s="15" t="s">
        <v>25</v>
      </c>
      <c r="I60" s="16" t="s">
        <v>166</v>
      </c>
      <c r="J60" s="16"/>
      <c r="K60" s="15" t="s">
        <v>27</v>
      </c>
      <c r="L60" s="15"/>
      <c r="M60" s="24" t="s">
        <v>29</v>
      </c>
      <c r="N60" s="24" t="s">
        <v>62</v>
      </c>
      <c r="O60" s="15"/>
      <c r="P60" s="61"/>
    </row>
    <row r="61" spans="1:16" s="2" customFormat="1" ht="27" customHeight="1">
      <c r="A61" s="15"/>
      <c r="B61" s="15" t="s">
        <v>120</v>
      </c>
      <c r="C61" s="15" t="s">
        <v>66</v>
      </c>
      <c r="D61" s="15" t="s">
        <v>57</v>
      </c>
      <c r="E61" s="48" t="s">
        <v>175</v>
      </c>
      <c r="F61" s="15">
        <v>1</v>
      </c>
      <c r="G61" s="16" t="s">
        <v>176</v>
      </c>
      <c r="H61" s="15" t="s">
        <v>25</v>
      </c>
      <c r="I61" s="16" t="s">
        <v>166</v>
      </c>
      <c r="J61" s="16"/>
      <c r="K61" s="15" t="s">
        <v>27</v>
      </c>
      <c r="L61" s="15"/>
      <c r="M61" s="24" t="s">
        <v>29</v>
      </c>
      <c r="N61" s="24" t="s">
        <v>62</v>
      </c>
      <c r="O61" s="15"/>
      <c r="P61" s="61"/>
    </row>
    <row r="62" spans="1:16" s="2" customFormat="1" ht="27" customHeight="1">
      <c r="A62" s="15"/>
      <c r="B62" s="15" t="s">
        <v>120</v>
      </c>
      <c r="C62" s="15" t="s">
        <v>66</v>
      </c>
      <c r="D62" s="15" t="s">
        <v>57</v>
      </c>
      <c r="E62" s="48" t="s">
        <v>177</v>
      </c>
      <c r="F62" s="15">
        <v>1</v>
      </c>
      <c r="G62" s="16" t="s">
        <v>178</v>
      </c>
      <c r="H62" s="15" t="s">
        <v>25</v>
      </c>
      <c r="I62" s="16" t="s">
        <v>166</v>
      </c>
      <c r="J62" s="16" t="s">
        <v>179</v>
      </c>
      <c r="K62" s="15" t="s">
        <v>27</v>
      </c>
      <c r="L62" s="15"/>
      <c r="M62" s="24" t="s">
        <v>29</v>
      </c>
      <c r="N62" s="24" t="s">
        <v>62</v>
      </c>
      <c r="O62" s="15"/>
      <c r="P62" s="61"/>
    </row>
    <row r="63" spans="1:16" s="2" customFormat="1" ht="48.75" customHeight="1">
      <c r="A63" s="15"/>
      <c r="B63" s="15" t="s">
        <v>120</v>
      </c>
      <c r="C63" s="15" t="s">
        <v>66</v>
      </c>
      <c r="D63" s="15" t="s">
        <v>57</v>
      </c>
      <c r="E63" s="48" t="s">
        <v>180</v>
      </c>
      <c r="F63" s="15">
        <v>1</v>
      </c>
      <c r="G63" s="16" t="s">
        <v>181</v>
      </c>
      <c r="H63" s="15" t="s">
        <v>25</v>
      </c>
      <c r="I63" s="16" t="s">
        <v>166</v>
      </c>
      <c r="J63" s="16" t="s">
        <v>179</v>
      </c>
      <c r="K63" s="15" t="s">
        <v>27</v>
      </c>
      <c r="L63" s="15"/>
      <c r="M63" s="24" t="s">
        <v>29</v>
      </c>
      <c r="N63" s="24" t="s">
        <v>62</v>
      </c>
      <c r="O63" s="15"/>
      <c r="P63" s="61"/>
    </row>
    <row r="64" spans="1:16" s="2" customFormat="1" ht="36.75" customHeight="1">
      <c r="A64" s="15"/>
      <c r="B64" s="15" t="s">
        <v>120</v>
      </c>
      <c r="C64" s="15" t="s">
        <v>66</v>
      </c>
      <c r="D64" s="15" t="s">
        <v>57</v>
      </c>
      <c r="E64" s="48" t="s">
        <v>182</v>
      </c>
      <c r="F64" s="15">
        <v>1</v>
      </c>
      <c r="G64" s="16" t="s">
        <v>183</v>
      </c>
      <c r="H64" s="15" t="s">
        <v>25</v>
      </c>
      <c r="I64" s="16" t="s">
        <v>26</v>
      </c>
      <c r="J64" s="16"/>
      <c r="K64" s="15" t="s">
        <v>27</v>
      </c>
      <c r="L64" s="15"/>
      <c r="M64" s="24" t="s">
        <v>29</v>
      </c>
      <c r="N64" s="24" t="s">
        <v>62</v>
      </c>
      <c r="O64" s="15"/>
      <c r="P64" s="61"/>
    </row>
    <row r="65" spans="1:16" s="2" customFormat="1" ht="27.75" customHeight="1">
      <c r="A65" s="15"/>
      <c r="B65" s="15" t="s">
        <v>120</v>
      </c>
      <c r="C65" s="15" t="s">
        <v>66</v>
      </c>
      <c r="D65" s="15" t="s">
        <v>57</v>
      </c>
      <c r="E65" s="48" t="s">
        <v>184</v>
      </c>
      <c r="F65" s="15">
        <v>1</v>
      </c>
      <c r="G65" s="16" t="s">
        <v>185</v>
      </c>
      <c r="H65" s="15" t="s">
        <v>148</v>
      </c>
      <c r="I65" s="16" t="s">
        <v>26</v>
      </c>
      <c r="J65" s="16"/>
      <c r="K65" s="15" t="s">
        <v>27</v>
      </c>
      <c r="L65" s="15"/>
      <c r="M65" s="24" t="s">
        <v>29</v>
      </c>
      <c r="N65" s="24" t="s">
        <v>62</v>
      </c>
      <c r="O65" s="15"/>
      <c r="P65" s="61"/>
    </row>
    <row r="66" spans="1:16" s="2" customFormat="1" ht="24.75" customHeight="1">
      <c r="A66" s="15"/>
      <c r="B66" s="15" t="s">
        <v>120</v>
      </c>
      <c r="C66" s="15" t="s">
        <v>66</v>
      </c>
      <c r="D66" s="15" t="s">
        <v>57</v>
      </c>
      <c r="E66" s="48" t="s">
        <v>186</v>
      </c>
      <c r="F66" s="15">
        <v>1</v>
      </c>
      <c r="G66" s="16" t="s">
        <v>187</v>
      </c>
      <c r="H66" s="15" t="s">
        <v>25</v>
      </c>
      <c r="I66" s="16" t="s">
        <v>26</v>
      </c>
      <c r="J66" s="16"/>
      <c r="K66" s="15" t="s">
        <v>27</v>
      </c>
      <c r="L66" s="15"/>
      <c r="M66" s="24" t="s">
        <v>29</v>
      </c>
      <c r="N66" s="24" t="s">
        <v>62</v>
      </c>
      <c r="O66" s="15"/>
      <c r="P66" s="61"/>
    </row>
    <row r="67" spans="1:16" s="2" customFormat="1" ht="43.5" customHeight="1">
      <c r="A67" s="15"/>
      <c r="B67" s="15" t="s">
        <v>120</v>
      </c>
      <c r="C67" s="15" t="s">
        <v>66</v>
      </c>
      <c r="D67" s="15" t="s">
        <v>57</v>
      </c>
      <c r="E67" s="48" t="s">
        <v>188</v>
      </c>
      <c r="F67" s="15">
        <v>1</v>
      </c>
      <c r="G67" s="16" t="s">
        <v>189</v>
      </c>
      <c r="H67" s="15" t="s">
        <v>25</v>
      </c>
      <c r="I67" s="16" t="s">
        <v>26</v>
      </c>
      <c r="J67" s="16"/>
      <c r="K67" s="15" t="s">
        <v>27</v>
      </c>
      <c r="L67" s="15"/>
      <c r="M67" s="24" t="s">
        <v>29</v>
      </c>
      <c r="N67" s="24" t="s">
        <v>62</v>
      </c>
      <c r="O67" s="15"/>
      <c r="P67" s="61"/>
    </row>
    <row r="68" spans="1:16" s="2" customFormat="1" ht="96" customHeight="1">
      <c r="A68" s="15"/>
      <c r="B68" s="15" t="s">
        <v>120</v>
      </c>
      <c r="C68" s="15" t="s">
        <v>66</v>
      </c>
      <c r="D68" s="15" t="s">
        <v>57</v>
      </c>
      <c r="E68" s="48" t="s">
        <v>190</v>
      </c>
      <c r="F68" s="15">
        <v>2</v>
      </c>
      <c r="G68" s="20" t="s">
        <v>191</v>
      </c>
      <c r="H68" s="15" t="s">
        <v>75</v>
      </c>
      <c r="I68" s="16" t="s">
        <v>123</v>
      </c>
      <c r="J68" s="16"/>
      <c r="K68" s="15" t="s">
        <v>27</v>
      </c>
      <c r="L68" s="15"/>
      <c r="M68" s="24" t="s">
        <v>29</v>
      </c>
      <c r="N68" s="24" t="s">
        <v>62</v>
      </c>
      <c r="O68" s="15"/>
      <c r="P68" s="61"/>
    </row>
    <row r="69" spans="1:16" s="2" customFormat="1" ht="79.5" customHeight="1">
      <c r="A69" s="15"/>
      <c r="B69" s="15" t="s">
        <v>120</v>
      </c>
      <c r="C69" s="15" t="s">
        <v>66</v>
      </c>
      <c r="D69" s="15" t="s">
        <v>57</v>
      </c>
      <c r="E69" s="48" t="s">
        <v>192</v>
      </c>
      <c r="F69" s="15">
        <v>1</v>
      </c>
      <c r="G69" s="20" t="s">
        <v>193</v>
      </c>
      <c r="H69" s="15" t="s">
        <v>75</v>
      </c>
      <c r="I69" s="16" t="s">
        <v>123</v>
      </c>
      <c r="J69" s="16"/>
      <c r="K69" s="15" t="s">
        <v>27</v>
      </c>
      <c r="L69" s="15"/>
      <c r="M69" s="24" t="s">
        <v>29</v>
      </c>
      <c r="N69" s="24" t="s">
        <v>62</v>
      </c>
      <c r="O69" s="15"/>
      <c r="P69" s="61"/>
    </row>
    <row r="70" spans="1:16" s="2" customFormat="1" ht="72.75" customHeight="1">
      <c r="A70" s="15"/>
      <c r="B70" s="15" t="s">
        <v>120</v>
      </c>
      <c r="C70" s="15" t="s">
        <v>66</v>
      </c>
      <c r="D70" s="15" t="s">
        <v>57</v>
      </c>
      <c r="E70" s="48" t="s">
        <v>194</v>
      </c>
      <c r="F70" s="15">
        <v>1</v>
      </c>
      <c r="G70" s="20" t="s">
        <v>195</v>
      </c>
      <c r="H70" s="15" t="s">
        <v>75</v>
      </c>
      <c r="I70" s="16" t="s">
        <v>123</v>
      </c>
      <c r="J70" s="16"/>
      <c r="K70" s="15" t="s">
        <v>27</v>
      </c>
      <c r="L70" s="15"/>
      <c r="M70" s="24" t="s">
        <v>29</v>
      </c>
      <c r="N70" s="24" t="s">
        <v>62</v>
      </c>
      <c r="O70" s="15"/>
      <c r="P70" s="61"/>
    </row>
    <row r="71" spans="1:16" s="2" customFormat="1" ht="36" customHeight="1">
      <c r="A71" s="15"/>
      <c r="B71" s="15" t="s">
        <v>120</v>
      </c>
      <c r="C71" s="15" t="s">
        <v>66</v>
      </c>
      <c r="D71" s="15" t="s">
        <v>57</v>
      </c>
      <c r="E71" s="48" t="s">
        <v>196</v>
      </c>
      <c r="F71" s="15">
        <v>1</v>
      </c>
      <c r="G71" s="16" t="s">
        <v>197</v>
      </c>
      <c r="H71" s="15" t="s">
        <v>25</v>
      </c>
      <c r="I71" s="16" t="s">
        <v>26</v>
      </c>
      <c r="J71" s="16"/>
      <c r="K71" s="15" t="s">
        <v>27</v>
      </c>
      <c r="L71" s="15"/>
      <c r="M71" s="24" t="s">
        <v>29</v>
      </c>
      <c r="N71" s="24" t="s">
        <v>62</v>
      </c>
      <c r="O71" s="15"/>
      <c r="P71" s="61"/>
    </row>
    <row r="72" spans="1:16" s="2" customFormat="1" ht="69" customHeight="1">
      <c r="A72" s="15"/>
      <c r="B72" s="15" t="s">
        <v>120</v>
      </c>
      <c r="C72" s="15" t="s">
        <v>66</v>
      </c>
      <c r="D72" s="15" t="s">
        <v>57</v>
      </c>
      <c r="E72" s="48" t="s">
        <v>198</v>
      </c>
      <c r="F72" s="15">
        <v>1</v>
      </c>
      <c r="G72" s="16" t="s">
        <v>199</v>
      </c>
      <c r="H72" s="15" t="s">
        <v>25</v>
      </c>
      <c r="I72" s="16" t="s">
        <v>26</v>
      </c>
      <c r="J72" s="16" t="s">
        <v>200</v>
      </c>
      <c r="K72" s="15" t="s">
        <v>27</v>
      </c>
      <c r="L72" s="15"/>
      <c r="M72" s="24" t="s">
        <v>29</v>
      </c>
      <c r="N72" s="24" t="s">
        <v>62</v>
      </c>
      <c r="O72" s="15" t="s">
        <v>201</v>
      </c>
      <c r="P72" s="61"/>
    </row>
    <row r="73" spans="1:16" s="2" customFormat="1" ht="39" customHeight="1">
      <c r="A73" s="15"/>
      <c r="B73" s="15" t="s">
        <v>120</v>
      </c>
      <c r="C73" s="15" t="s">
        <v>66</v>
      </c>
      <c r="D73" s="15" t="s">
        <v>57</v>
      </c>
      <c r="E73" s="48" t="s">
        <v>202</v>
      </c>
      <c r="F73" s="15">
        <v>1</v>
      </c>
      <c r="G73" s="16" t="s">
        <v>145</v>
      </c>
      <c r="H73" s="15" t="s">
        <v>148</v>
      </c>
      <c r="I73" s="16" t="s">
        <v>26</v>
      </c>
      <c r="J73" s="16"/>
      <c r="K73" s="15" t="s">
        <v>27</v>
      </c>
      <c r="L73" s="15"/>
      <c r="M73" s="24" t="s">
        <v>29</v>
      </c>
      <c r="N73" s="24" t="s">
        <v>62</v>
      </c>
      <c r="O73" s="15"/>
      <c r="P73" s="61"/>
    </row>
    <row r="74" spans="1:16" s="2" customFormat="1" ht="66.75" customHeight="1">
      <c r="A74" s="15"/>
      <c r="B74" s="15" t="s">
        <v>120</v>
      </c>
      <c r="C74" s="15" t="s">
        <v>66</v>
      </c>
      <c r="D74" s="15" t="s">
        <v>57</v>
      </c>
      <c r="E74" s="48" t="s">
        <v>203</v>
      </c>
      <c r="F74" s="15">
        <v>1</v>
      </c>
      <c r="G74" s="16" t="s">
        <v>204</v>
      </c>
      <c r="H74" s="15" t="s">
        <v>25</v>
      </c>
      <c r="I74" s="16" t="s">
        <v>26</v>
      </c>
      <c r="J74" s="16" t="s">
        <v>205</v>
      </c>
      <c r="K74" s="15" t="s">
        <v>27</v>
      </c>
      <c r="L74" s="15"/>
      <c r="M74" s="24" t="s">
        <v>29</v>
      </c>
      <c r="N74" s="24" t="s">
        <v>62</v>
      </c>
      <c r="O74" s="15" t="s">
        <v>201</v>
      </c>
      <c r="P74" s="61"/>
    </row>
    <row r="75" spans="1:16" s="2" customFormat="1" ht="63.75" customHeight="1">
      <c r="A75" s="15"/>
      <c r="B75" s="15" t="s">
        <v>120</v>
      </c>
      <c r="C75" s="15" t="s">
        <v>66</v>
      </c>
      <c r="D75" s="15" t="s">
        <v>57</v>
      </c>
      <c r="E75" s="48" t="s">
        <v>206</v>
      </c>
      <c r="F75" s="15">
        <v>1</v>
      </c>
      <c r="G75" s="16" t="s">
        <v>199</v>
      </c>
      <c r="H75" s="15" t="s">
        <v>25</v>
      </c>
      <c r="I75" s="16" t="s">
        <v>26</v>
      </c>
      <c r="J75" s="16" t="s">
        <v>207</v>
      </c>
      <c r="K75" s="15" t="s">
        <v>27</v>
      </c>
      <c r="L75" s="15"/>
      <c r="M75" s="24" t="s">
        <v>29</v>
      </c>
      <c r="N75" s="24" t="s">
        <v>62</v>
      </c>
      <c r="O75" s="15" t="s">
        <v>201</v>
      </c>
      <c r="P75" s="61"/>
    </row>
    <row r="76" spans="1:16" s="2" customFormat="1" ht="48.75" customHeight="1">
      <c r="A76" s="15"/>
      <c r="B76" s="15" t="s">
        <v>120</v>
      </c>
      <c r="C76" s="15" t="s">
        <v>66</v>
      </c>
      <c r="D76" s="15" t="s">
        <v>57</v>
      </c>
      <c r="E76" s="48" t="s">
        <v>208</v>
      </c>
      <c r="F76" s="15">
        <v>1</v>
      </c>
      <c r="G76" s="16" t="s">
        <v>209</v>
      </c>
      <c r="H76" s="15" t="s">
        <v>148</v>
      </c>
      <c r="I76" s="16" t="s">
        <v>26</v>
      </c>
      <c r="J76" s="16"/>
      <c r="K76" s="15" t="s">
        <v>27</v>
      </c>
      <c r="L76" s="15"/>
      <c r="M76" s="24" t="s">
        <v>29</v>
      </c>
      <c r="N76" s="24" t="s">
        <v>62</v>
      </c>
      <c r="O76" s="15"/>
      <c r="P76" s="61"/>
    </row>
    <row r="77" spans="1:16" s="2" customFormat="1" ht="30" customHeight="1">
      <c r="A77" s="15"/>
      <c r="B77" s="15" t="s">
        <v>120</v>
      </c>
      <c r="C77" s="15" t="s">
        <v>66</v>
      </c>
      <c r="D77" s="15" t="s">
        <v>57</v>
      </c>
      <c r="E77" s="48" t="s">
        <v>210</v>
      </c>
      <c r="F77" s="15">
        <v>1</v>
      </c>
      <c r="G77" s="16" t="s">
        <v>211</v>
      </c>
      <c r="H77" s="15" t="s">
        <v>25</v>
      </c>
      <c r="I77" s="16" t="s">
        <v>26</v>
      </c>
      <c r="J77" s="16"/>
      <c r="K77" s="15" t="s">
        <v>27</v>
      </c>
      <c r="L77" s="15"/>
      <c r="M77" s="24" t="s">
        <v>29</v>
      </c>
      <c r="N77" s="24" t="s">
        <v>62</v>
      </c>
      <c r="O77" s="15"/>
      <c r="P77" s="61"/>
    </row>
    <row r="78" spans="1:16" s="2" customFormat="1" ht="27" customHeight="1">
      <c r="A78" s="15"/>
      <c r="B78" s="15" t="s">
        <v>120</v>
      </c>
      <c r="C78" s="15" t="s">
        <v>66</v>
      </c>
      <c r="D78" s="15" t="s">
        <v>57</v>
      </c>
      <c r="E78" s="48" t="s">
        <v>212</v>
      </c>
      <c r="F78" s="15">
        <v>1</v>
      </c>
      <c r="G78" s="16" t="s">
        <v>213</v>
      </c>
      <c r="H78" s="15" t="s">
        <v>25</v>
      </c>
      <c r="I78" s="16" t="s">
        <v>26</v>
      </c>
      <c r="J78" s="16"/>
      <c r="K78" s="15" t="s">
        <v>27</v>
      </c>
      <c r="L78" s="15"/>
      <c r="M78" s="24" t="s">
        <v>29</v>
      </c>
      <c r="N78" s="24" t="s">
        <v>62</v>
      </c>
      <c r="O78" s="15"/>
      <c r="P78" s="61"/>
    </row>
    <row r="79" spans="1:16" s="2" customFormat="1" ht="30" customHeight="1">
      <c r="A79" s="15"/>
      <c r="B79" s="15" t="s">
        <v>120</v>
      </c>
      <c r="C79" s="15" t="s">
        <v>66</v>
      </c>
      <c r="D79" s="15" t="s">
        <v>57</v>
      </c>
      <c r="E79" s="48" t="s">
        <v>214</v>
      </c>
      <c r="F79" s="15">
        <v>1</v>
      </c>
      <c r="G79" s="16" t="s">
        <v>215</v>
      </c>
      <c r="H79" s="15" t="s">
        <v>25</v>
      </c>
      <c r="I79" s="16" t="s">
        <v>26</v>
      </c>
      <c r="J79" s="16"/>
      <c r="K79" s="15" t="s">
        <v>27</v>
      </c>
      <c r="L79" s="15"/>
      <c r="M79" s="24" t="s">
        <v>29</v>
      </c>
      <c r="N79" s="24" t="s">
        <v>62</v>
      </c>
      <c r="O79" s="15"/>
      <c r="P79" s="61"/>
    </row>
    <row r="80" spans="1:16" s="2" customFormat="1" ht="27" customHeight="1">
      <c r="A80" s="15"/>
      <c r="B80" s="15" t="s">
        <v>120</v>
      </c>
      <c r="C80" s="15" t="s">
        <v>66</v>
      </c>
      <c r="D80" s="15" t="s">
        <v>57</v>
      </c>
      <c r="E80" s="48" t="s">
        <v>216</v>
      </c>
      <c r="F80" s="15">
        <v>2</v>
      </c>
      <c r="G80" s="16" t="s">
        <v>217</v>
      </c>
      <c r="H80" s="15" t="s">
        <v>25</v>
      </c>
      <c r="I80" s="16" t="s">
        <v>26</v>
      </c>
      <c r="J80" s="16"/>
      <c r="K80" s="15" t="s">
        <v>27</v>
      </c>
      <c r="L80" s="15"/>
      <c r="M80" s="24" t="s">
        <v>29</v>
      </c>
      <c r="N80" s="24" t="s">
        <v>62</v>
      </c>
      <c r="O80" s="15"/>
      <c r="P80" s="61"/>
    </row>
    <row r="81" spans="1:16" s="2" customFormat="1" ht="60" customHeight="1">
      <c r="A81" s="15"/>
      <c r="B81" s="15" t="s">
        <v>120</v>
      </c>
      <c r="C81" s="15" t="s">
        <v>66</v>
      </c>
      <c r="D81" s="15" t="s">
        <v>57</v>
      </c>
      <c r="E81" s="48" t="s">
        <v>218</v>
      </c>
      <c r="F81" s="15">
        <v>1</v>
      </c>
      <c r="G81" s="20" t="s">
        <v>219</v>
      </c>
      <c r="H81" s="15" t="s">
        <v>75</v>
      </c>
      <c r="I81" s="16" t="s">
        <v>220</v>
      </c>
      <c r="J81" s="16"/>
      <c r="K81" s="15" t="s">
        <v>27</v>
      </c>
      <c r="L81" s="15"/>
      <c r="M81" s="24" t="s">
        <v>29</v>
      </c>
      <c r="N81" s="24" t="s">
        <v>62</v>
      </c>
      <c r="O81" s="15"/>
      <c r="P81" s="61"/>
    </row>
    <row r="82" spans="1:16" s="2" customFormat="1" ht="30" customHeight="1">
      <c r="A82" s="15"/>
      <c r="B82" s="15" t="s">
        <v>120</v>
      </c>
      <c r="C82" s="15" t="s">
        <v>66</v>
      </c>
      <c r="D82" s="15" t="s">
        <v>57</v>
      </c>
      <c r="E82" s="48" t="s">
        <v>221</v>
      </c>
      <c r="F82" s="15">
        <v>2</v>
      </c>
      <c r="G82" s="16" t="s">
        <v>222</v>
      </c>
      <c r="H82" s="15" t="s">
        <v>25</v>
      </c>
      <c r="I82" s="16" t="s">
        <v>26</v>
      </c>
      <c r="J82" s="16"/>
      <c r="K82" s="15" t="s">
        <v>27</v>
      </c>
      <c r="L82" s="15"/>
      <c r="M82" s="24" t="s">
        <v>29</v>
      </c>
      <c r="N82" s="24" t="s">
        <v>62</v>
      </c>
      <c r="O82" s="15"/>
      <c r="P82" s="61"/>
    </row>
    <row r="83" spans="1:16" s="2" customFormat="1" ht="27.75" customHeight="1">
      <c r="A83" s="15"/>
      <c r="B83" s="15" t="s">
        <v>120</v>
      </c>
      <c r="C83" s="15" t="s">
        <v>66</v>
      </c>
      <c r="D83" s="15" t="s">
        <v>57</v>
      </c>
      <c r="E83" s="48" t="s">
        <v>223</v>
      </c>
      <c r="F83" s="15">
        <v>1</v>
      </c>
      <c r="G83" s="16" t="s">
        <v>224</v>
      </c>
      <c r="H83" s="15" t="s">
        <v>148</v>
      </c>
      <c r="I83" s="16" t="s">
        <v>26</v>
      </c>
      <c r="J83" s="16" t="s">
        <v>225</v>
      </c>
      <c r="K83" s="15" t="s">
        <v>27</v>
      </c>
      <c r="L83" s="15"/>
      <c r="M83" s="24" t="s">
        <v>29</v>
      </c>
      <c r="N83" s="24" t="s">
        <v>62</v>
      </c>
      <c r="O83" s="15"/>
      <c r="P83" s="61"/>
    </row>
    <row r="84" spans="1:16" s="2" customFormat="1" ht="57" customHeight="1">
      <c r="A84" s="15"/>
      <c r="B84" s="15" t="s">
        <v>120</v>
      </c>
      <c r="C84" s="15" t="s">
        <v>66</v>
      </c>
      <c r="D84" s="15" t="s">
        <v>57</v>
      </c>
      <c r="E84" s="48" t="s">
        <v>226</v>
      </c>
      <c r="F84" s="15">
        <v>1</v>
      </c>
      <c r="G84" s="20" t="s">
        <v>227</v>
      </c>
      <c r="H84" s="15" t="s">
        <v>75</v>
      </c>
      <c r="I84" s="16" t="s">
        <v>166</v>
      </c>
      <c r="J84" s="16"/>
      <c r="K84" s="15" t="s">
        <v>27</v>
      </c>
      <c r="L84" s="15"/>
      <c r="M84" s="24" t="s">
        <v>29</v>
      </c>
      <c r="N84" s="24" t="s">
        <v>62</v>
      </c>
      <c r="O84" s="15"/>
      <c r="P84" s="61"/>
    </row>
    <row r="85" spans="1:16" s="2" customFormat="1" ht="54" customHeight="1">
      <c r="A85" s="15"/>
      <c r="B85" s="15" t="s">
        <v>120</v>
      </c>
      <c r="C85" s="15" t="s">
        <v>66</v>
      </c>
      <c r="D85" s="15" t="s">
        <v>57</v>
      </c>
      <c r="E85" s="48" t="s">
        <v>228</v>
      </c>
      <c r="F85" s="15">
        <v>1</v>
      </c>
      <c r="G85" s="20" t="s">
        <v>229</v>
      </c>
      <c r="H85" s="15" t="s">
        <v>75</v>
      </c>
      <c r="I85" s="16" t="s">
        <v>123</v>
      </c>
      <c r="J85" s="16" t="s">
        <v>230</v>
      </c>
      <c r="K85" s="15" t="s">
        <v>27</v>
      </c>
      <c r="L85" s="15"/>
      <c r="M85" s="24" t="s">
        <v>29</v>
      </c>
      <c r="N85" s="24" t="s">
        <v>62</v>
      </c>
      <c r="O85" s="15" t="s">
        <v>201</v>
      </c>
      <c r="P85" s="61"/>
    </row>
    <row r="86" spans="1:16" s="2" customFormat="1" ht="54" customHeight="1">
      <c r="A86" s="15"/>
      <c r="B86" s="15" t="s">
        <v>120</v>
      </c>
      <c r="C86" s="15" t="s">
        <v>66</v>
      </c>
      <c r="D86" s="15" t="s">
        <v>57</v>
      </c>
      <c r="E86" s="48" t="s">
        <v>231</v>
      </c>
      <c r="F86" s="15">
        <v>2</v>
      </c>
      <c r="G86" s="20" t="s">
        <v>232</v>
      </c>
      <c r="H86" s="15" t="s">
        <v>75</v>
      </c>
      <c r="I86" s="16" t="s">
        <v>123</v>
      </c>
      <c r="J86" s="16" t="s">
        <v>233</v>
      </c>
      <c r="K86" s="15" t="s">
        <v>27</v>
      </c>
      <c r="L86" s="15"/>
      <c r="M86" s="24" t="s">
        <v>29</v>
      </c>
      <c r="N86" s="24" t="s">
        <v>62</v>
      </c>
      <c r="O86" s="15" t="s">
        <v>201</v>
      </c>
      <c r="P86" s="61"/>
    </row>
    <row r="87" spans="1:16" s="2" customFormat="1" ht="51" customHeight="1">
      <c r="A87" s="15"/>
      <c r="B87" s="15" t="s">
        <v>120</v>
      </c>
      <c r="C87" s="15" t="s">
        <v>66</v>
      </c>
      <c r="D87" s="15" t="s">
        <v>57</v>
      </c>
      <c r="E87" s="48" t="s">
        <v>234</v>
      </c>
      <c r="F87" s="15">
        <v>1</v>
      </c>
      <c r="G87" s="20" t="s">
        <v>235</v>
      </c>
      <c r="H87" s="15" t="s">
        <v>75</v>
      </c>
      <c r="I87" s="16" t="s">
        <v>123</v>
      </c>
      <c r="J87" s="16" t="s">
        <v>236</v>
      </c>
      <c r="K87" s="15" t="s">
        <v>27</v>
      </c>
      <c r="L87" s="15"/>
      <c r="M87" s="24" t="s">
        <v>29</v>
      </c>
      <c r="N87" s="24" t="s">
        <v>62</v>
      </c>
      <c r="O87" s="15" t="s">
        <v>201</v>
      </c>
      <c r="P87" s="61"/>
    </row>
    <row r="88" spans="1:16" s="2" customFormat="1" ht="45" customHeight="1">
      <c r="A88" s="15"/>
      <c r="B88" s="15" t="s">
        <v>120</v>
      </c>
      <c r="C88" s="15" t="s">
        <v>66</v>
      </c>
      <c r="D88" s="15" t="s">
        <v>57</v>
      </c>
      <c r="E88" s="48" t="s">
        <v>237</v>
      </c>
      <c r="F88" s="15">
        <v>2</v>
      </c>
      <c r="G88" s="20" t="s">
        <v>238</v>
      </c>
      <c r="H88" s="15" t="s">
        <v>75</v>
      </c>
      <c r="I88" s="16" t="s">
        <v>239</v>
      </c>
      <c r="J88" s="16" t="s">
        <v>240</v>
      </c>
      <c r="K88" s="15" t="s">
        <v>27</v>
      </c>
      <c r="L88" s="15"/>
      <c r="M88" s="24" t="s">
        <v>29</v>
      </c>
      <c r="N88" s="24" t="s">
        <v>62</v>
      </c>
      <c r="O88" s="15"/>
      <c r="P88" s="61"/>
    </row>
    <row r="89" spans="1:16" s="2" customFormat="1" ht="48.75" customHeight="1">
      <c r="A89" s="15"/>
      <c r="B89" s="15" t="s">
        <v>120</v>
      </c>
      <c r="C89" s="15" t="s">
        <v>66</v>
      </c>
      <c r="D89" s="15" t="s">
        <v>57</v>
      </c>
      <c r="E89" s="48" t="s">
        <v>241</v>
      </c>
      <c r="F89" s="15">
        <v>1</v>
      </c>
      <c r="G89" s="20" t="s">
        <v>242</v>
      </c>
      <c r="H89" s="15" t="s">
        <v>75</v>
      </c>
      <c r="I89" s="16" t="s">
        <v>239</v>
      </c>
      <c r="J89" s="16" t="s">
        <v>243</v>
      </c>
      <c r="K89" s="15" t="s">
        <v>27</v>
      </c>
      <c r="L89" s="15"/>
      <c r="M89" s="24" t="s">
        <v>29</v>
      </c>
      <c r="N89" s="24" t="s">
        <v>62</v>
      </c>
      <c r="O89" s="15"/>
      <c r="P89" s="61"/>
    </row>
    <row r="90" spans="1:16" s="2" customFormat="1" ht="57" customHeight="1">
      <c r="A90" s="15"/>
      <c r="B90" s="15" t="s">
        <v>120</v>
      </c>
      <c r="C90" s="15" t="s">
        <v>66</v>
      </c>
      <c r="D90" s="15" t="s">
        <v>57</v>
      </c>
      <c r="E90" s="48" t="s">
        <v>244</v>
      </c>
      <c r="F90" s="15">
        <v>2</v>
      </c>
      <c r="G90" s="20" t="s">
        <v>245</v>
      </c>
      <c r="H90" s="15" t="s">
        <v>75</v>
      </c>
      <c r="I90" s="16" t="s">
        <v>123</v>
      </c>
      <c r="J90" s="16" t="s">
        <v>246</v>
      </c>
      <c r="K90" s="15" t="s">
        <v>27</v>
      </c>
      <c r="L90" s="15"/>
      <c r="M90" s="24" t="s">
        <v>29</v>
      </c>
      <c r="N90" s="24" t="s">
        <v>62</v>
      </c>
      <c r="O90" s="15"/>
      <c r="P90" s="61"/>
    </row>
    <row r="91" spans="1:16" s="2" customFormat="1" ht="45.75" customHeight="1">
      <c r="A91" s="15"/>
      <c r="B91" s="15" t="s">
        <v>120</v>
      </c>
      <c r="C91" s="15" t="s">
        <v>66</v>
      </c>
      <c r="D91" s="15" t="s">
        <v>57</v>
      </c>
      <c r="E91" s="48" t="s">
        <v>247</v>
      </c>
      <c r="F91" s="15">
        <v>1</v>
      </c>
      <c r="G91" s="16" t="s">
        <v>248</v>
      </c>
      <c r="H91" s="15" t="s">
        <v>25</v>
      </c>
      <c r="I91" s="16" t="s">
        <v>26</v>
      </c>
      <c r="J91" s="16" t="s">
        <v>249</v>
      </c>
      <c r="K91" s="15" t="s">
        <v>27</v>
      </c>
      <c r="L91" s="15"/>
      <c r="M91" s="24" t="s">
        <v>29</v>
      </c>
      <c r="N91" s="24" t="s">
        <v>62</v>
      </c>
      <c r="O91" s="15"/>
      <c r="P91" s="61"/>
    </row>
    <row r="92" spans="1:16" s="2" customFormat="1" ht="36" customHeight="1">
      <c r="A92" s="15"/>
      <c r="B92" s="15" t="s">
        <v>120</v>
      </c>
      <c r="C92" s="15" t="s">
        <v>66</v>
      </c>
      <c r="D92" s="15" t="s">
        <v>57</v>
      </c>
      <c r="E92" s="48" t="s">
        <v>250</v>
      </c>
      <c r="F92" s="15">
        <v>1</v>
      </c>
      <c r="G92" s="16" t="s">
        <v>251</v>
      </c>
      <c r="H92" s="15" t="s">
        <v>25</v>
      </c>
      <c r="I92" s="16" t="s">
        <v>26</v>
      </c>
      <c r="J92" s="16" t="s">
        <v>252</v>
      </c>
      <c r="K92" s="15" t="s">
        <v>27</v>
      </c>
      <c r="L92" s="15"/>
      <c r="M92" s="24" t="s">
        <v>29</v>
      </c>
      <c r="N92" s="24" t="s">
        <v>62</v>
      </c>
      <c r="O92" s="15"/>
      <c r="P92" s="61"/>
    </row>
    <row r="93" spans="1:16" s="2" customFormat="1" ht="39" customHeight="1">
      <c r="A93" s="15"/>
      <c r="B93" s="15" t="s">
        <v>120</v>
      </c>
      <c r="C93" s="15" t="s">
        <v>66</v>
      </c>
      <c r="D93" s="15" t="s">
        <v>57</v>
      </c>
      <c r="E93" s="48" t="s">
        <v>253</v>
      </c>
      <c r="F93" s="15">
        <v>1</v>
      </c>
      <c r="G93" s="20" t="s">
        <v>254</v>
      </c>
      <c r="H93" s="15" t="s">
        <v>75</v>
      </c>
      <c r="I93" s="16" t="s">
        <v>166</v>
      </c>
      <c r="J93" s="16"/>
      <c r="K93" s="15" t="s">
        <v>27</v>
      </c>
      <c r="L93" s="15"/>
      <c r="M93" s="24" t="s">
        <v>29</v>
      </c>
      <c r="N93" s="24" t="s">
        <v>62</v>
      </c>
      <c r="O93" s="15"/>
      <c r="P93" s="61"/>
    </row>
    <row r="94" spans="1:16" s="2" customFormat="1" ht="48" customHeight="1">
      <c r="A94" s="15"/>
      <c r="B94" s="15" t="s">
        <v>120</v>
      </c>
      <c r="C94" s="15" t="s">
        <v>66</v>
      </c>
      <c r="D94" s="15" t="s">
        <v>57</v>
      </c>
      <c r="E94" s="48" t="s">
        <v>255</v>
      </c>
      <c r="F94" s="15">
        <v>1</v>
      </c>
      <c r="G94" s="20" t="s">
        <v>256</v>
      </c>
      <c r="H94" s="15" t="s">
        <v>75</v>
      </c>
      <c r="I94" s="16" t="s">
        <v>166</v>
      </c>
      <c r="J94" s="16" t="s">
        <v>257</v>
      </c>
      <c r="K94" s="15" t="s">
        <v>27</v>
      </c>
      <c r="L94" s="15"/>
      <c r="M94" s="24" t="s">
        <v>29</v>
      </c>
      <c r="N94" s="24" t="s">
        <v>62</v>
      </c>
      <c r="O94" s="15" t="s">
        <v>201</v>
      </c>
      <c r="P94" s="61"/>
    </row>
    <row r="95" spans="1:16" s="2" customFormat="1" ht="25.5" customHeight="1">
      <c r="A95" s="15"/>
      <c r="B95" s="15" t="s">
        <v>120</v>
      </c>
      <c r="C95" s="15" t="s">
        <v>77</v>
      </c>
      <c r="D95" s="15" t="s">
        <v>57</v>
      </c>
      <c r="E95" s="48" t="s">
        <v>258</v>
      </c>
      <c r="F95" s="15">
        <v>4</v>
      </c>
      <c r="G95" s="16" t="s">
        <v>59</v>
      </c>
      <c r="H95" s="15" t="s">
        <v>25</v>
      </c>
      <c r="I95" s="16" t="s">
        <v>26</v>
      </c>
      <c r="J95" s="16" t="s">
        <v>259</v>
      </c>
      <c r="K95" s="15" t="s">
        <v>27</v>
      </c>
      <c r="L95" s="15"/>
      <c r="M95" s="24" t="s">
        <v>61</v>
      </c>
      <c r="N95" s="24" t="s">
        <v>62</v>
      </c>
      <c r="O95" s="15"/>
      <c r="P95" s="61"/>
    </row>
    <row r="96" spans="1:16" s="2" customFormat="1" ht="25.5" customHeight="1">
      <c r="A96" s="15"/>
      <c r="B96" s="15" t="s">
        <v>120</v>
      </c>
      <c r="C96" s="15" t="s">
        <v>77</v>
      </c>
      <c r="D96" s="15" t="s">
        <v>57</v>
      </c>
      <c r="E96" s="48" t="s">
        <v>260</v>
      </c>
      <c r="F96" s="15">
        <v>4</v>
      </c>
      <c r="G96" s="16" t="s">
        <v>59</v>
      </c>
      <c r="H96" s="15" t="s">
        <v>25</v>
      </c>
      <c r="I96" s="16" t="s">
        <v>26</v>
      </c>
      <c r="J96" s="16" t="s">
        <v>261</v>
      </c>
      <c r="K96" s="15" t="s">
        <v>27</v>
      </c>
      <c r="L96" s="15"/>
      <c r="M96" s="24" t="s">
        <v>61</v>
      </c>
      <c r="N96" s="24" t="s">
        <v>62</v>
      </c>
      <c r="O96" s="15"/>
      <c r="P96" s="61"/>
    </row>
    <row r="97" spans="1:16" s="2" customFormat="1" ht="33" customHeight="1">
      <c r="A97" s="15"/>
      <c r="B97" s="15" t="s">
        <v>120</v>
      </c>
      <c r="C97" s="15" t="s">
        <v>77</v>
      </c>
      <c r="D97" s="15" t="s">
        <v>57</v>
      </c>
      <c r="E97" s="48" t="s">
        <v>262</v>
      </c>
      <c r="F97" s="15">
        <v>1</v>
      </c>
      <c r="G97" s="16" t="s">
        <v>263</v>
      </c>
      <c r="H97" s="15" t="s">
        <v>25</v>
      </c>
      <c r="I97" s="16" t="s">
        <v>26</v>
      </c>
      <c r="J97" s="16" t="s">
        <v>264</v>
      </c>
      <c r="K97" s="15" t="s">
        <v>27</v>
      </c>
      <c r="L97" s="15"/>
      <c r="M97" s="24" t="s">
        <v>29</v>
      </c>
      <c r="N97" s="24" t="s">
        <v>62</v>
      </c>
      <c r="O97" s="15"/>
      <c r="P97" s="62"/>
    </row>
    <row r="98" spans="1:16" s="2" customFormat="1" ht="33" customHeight="1">
      <c r="A98" s="15"/>
      <c r="B98" s="15" t="s">
        <v>120</v>
      </c>
      <c r="C98" s="15" t="s">
        <v>77</v>
      </c>
      <c r="D98" s="15" t="s">
        <v>57</v>
      </c>
      <c r="E98" s="48" t="s">
        <v>265</v>
      </c>
      <c r="F98" s="15">
        <v>1</v>
      </c>
      <c r="G98" s="16" t="s">
        <v>263</v>
      </c>
      <c r="H98" s="15" t="s">
        <v>25</v>
      </c>
      <c r="I98" s="16" t="s">
        <v>26</v>
      </c>
      <c r="J98" s="16" t="s">
        <v>266</v>
      </c>
      <c r="K98" s="15" t="s">
        <v>27</v>
      </c>
      <c r="L98" s="15"/>
      <c r="M98" s="24" t="s">
        <v>29</v>
      </c>
      <c r="N98" s="24" t="s">
        <v>62</v>
      </c>
      <c r="O98" s="15"/>
      <c r="P98" s="62"/>
    </row>
    <row r="99" spans="1:16" s="2" customFormat="1" ht="85.5" customHeight="1">
      <c r="A99" s="15" t="s">
        <v>267</v>
      </c>
      <c r="B99" s="15" t="s">
        <v>268</v>
      </c>
      <c r="C99" s="15" t="s">
        <v>269</v>
      </c>
      <c r="D99" s="15" t="s">
        <v>22</v>
      </c>
      <c r="E99" s="48" t="s">
        <v>270</v>
      </c>
      <c r="F99" s="15">
        <v>1</v>
      </c>
      <c r="G99" s="20" t="s">
        <v>271</v>
      </c>
      <c r="H99" s="15" t="s">
        <v>75</v>
      </c>
      <c r="I99" s="16" t="s">
        <v>272</v>
      </c>
      <c r="J99" s="16" t="s">
        <v>273</v>
      </c>
      <c r="K99" s="15" t="s">
        <v>27</v>
      </c>
      <c r="L99" s="15" t="s">
        <v>47</v>
      </c>
      <c r="M99" s="24" t="s">
        <v>29</v>
      </c>
      <c r="N99" s="24" t="s">
        <v>30</v>
      </c>
      <c r="O99" s="15" t="s">
        <v>274</v>
      </c>
      <c r="P99" s="60" t="s">
        <v>275</v>
      </c>
    </row>
    <row r="100" spans="1:16" s="2" customFormat="1" ht="51" customHeight="1">
      <c r="A100" s="15" t="s">
        <v>267</v>
      </c>
      <c r="B100" s="15" t="s">
        <v>268</v>
      </c>
      <c r="C100" s="15" t="s">
        <v>276</v>
      </c>
      <c r="D100" s="15" t="s">
        <v>22</v>
      </c>
      <c r="E100" s="48" t="s">
        <v>277</v>
      </c>
      <c r="F100" s="15">
        <v>1</v>
      </c>
      <c r="G100" s="20" t="s">
        <v>271</v>
      </c>
      <c r="H100" s="15" t="s">
        <v>75</v>
      </c>
      <c r="I100" s="16" t="s">
        <v>26</v>
      </c>
      <c r="J100" s="16" t="s">
        <v>278</v>
      </c>
      <c r="K100" s="15" t="s">
        <v>27</v>
      </c>
      <c r="L100" s="15" t="s">
        <v>47</v>
      </c>
      <c r="M100" s="24" t="s">
        <v>29</v>
      </c>
      <c r="N100" s="24" t="s">
        <v>30</v>
      </c>
      <c r="O100" s="15" t="s">
        <v>279</v>
      </c>
      <c r="P100" s="61"/>
    </row>
    <row r="101" spans="1:16" s="2" customFormat="1" ht="49.5" customHeight="1">
      <c r="A101" s="15" t="s">
        <v>267</v>
      </c>
      <c r="B101" s="15" t="s">
        <v>280</v>
      </c>
      <c r="C101" s="15" t="s">
        <v>269</v>
      </c>
      <c r="D101" s="15" t="s">
        <v>22</v>
      </c>
      <c r="E101" s="48" t="s">
        <v>281</v>
      </c>
      <c r="F101" s="15">
        <v>1</v>
      </c>
      <c r="G101" s="20" t="s">
        <v>271</v>
      </c>
      <c r="H101" s="15" t="s">
        <v>75</v>
      </c>
      <c r="I101" s="16" t="s">
        <v>272</v>
      </c>
      <c r="J101" s="16" t="s">
        <v>273</v>
      </c>
      <c r="K101" s="15" t="s">
        <v>27</v>
      </c>
      <c r="L101" s="15" t="s">
        <v>47</v>
      </c>
      <c r="M101" s="24" t="s">
        <v>29</v>
      </c>
      <c r="N101" s="24" t="s">
        <v>30</v>
      </c>
      <c r="O101" s="15" t="s">
        <v>274</v>
      </c>
      <c r="P101" s="61"/>
    </row>
    <row r="102" spans="1:16" s="2" customFormat="1" ht="32.25" customHeight="1">
      <c r="A102" s="15" t="s">
        <v>267</v>
      </c>
      <c r="B102" s="15" t="s">
        <v>282</v>
      </c>
      <c r="C102" s="15" t="s">
        <v>66</v>
      </c>
      <c r="D102" s="15" t="s">
        <v>57</v>
      </c>
      <c r="E102" s="48" t="s">
        <v>283</v>
      </c>
      <c r="F102" s="15">
        <v>1</v>
      </c>
      <c r="G102" s="20" t="s">
        <v>284</v>
      </c>
      <c r="H102" s="15" t="s">
        <v>75</v>
      </c>
      <c r="I102" s="16" t="s">
        <v>26</v>
      </c>
      <c r="J102" s="16" t="s">
        <v>285</v>
      </c>
      <c r="K102" s="15" t="s">
        <v>70</v>
      </c>
      <c r="L102" s="15"/>
      <c r="M102" s="24" t="s">
        <v>29</v>
      </c>
      <c r="N102" s="24" t="s">
        <v>62</v>
      </c>
      <c r="O102" s="15"/>
      <c r="P102" s="61"/>
    </row>
    <row r="103" spans="1:16" s="2" customFormat="1" ht="30" customHeight="1">
      <c r="A103" s="15" t="s">
        <v>267</v>
      </c>
      <c r="B103" s="15" t="s">
        <v>282</v>
      </c>
      <c r="C103" s="15" t="s">
        <v>66</v>
      </c>
      <c r="D103" s="15" t="s">
        <v>57</v>
      </c>
      <c r="E103" s="48" t="s">
        <v>286</v>
      </c>
      <c r="F103" s="15">
        <v>1</v>
      </c>
      <c r="G103" s="20" t="s">
        <v>287</v>
      </c>
      <c r="H103" s="15" t="s">
        <v>75</v>
      </c>
      <c r="I103" s="16" t="s">
        <v>26</v>
      </c>
      <c r="J103" s="30" t="s">
        <v>288</v>
      </c>
      <c r="K103" s="15" t="s">
        <v>70</v>
      </c>
      <c r="L103" s="15"/>
      <c r="M103" s="24" t="s">
        <v>29</v>
      </c>
      <c r="N103" s="24" t="s">
        <v>62</v>
      </c>
      <c r="O103" s="15"/>
      <c r="P103" s="61"/>
    </row>
    <row r="104" spans="1:16" s="2" customFormat="1" ht="29.25" customHeight="1">
      <c r="A104" s="15" t="s">
        <v>267</v>
      </c>
      <c r="B104" s="15" t="s">
        <v>282</v>
      </c>
      <c r="C104" s="15" t="s">
        <v>66</v>
      </c>
      <c r="D104" s="15" t="s">
        <v>57</v>
      </c>
      <c r="E104" s="48" t="s">
        <v>289</v>
      </c>
      <c r="F104" s="15">
        <v>1</v>
      </c>
      <c r="G104" s="20" t="s">
        <v>290</v>
      </c>
      <c r="H104" s="15" t="s">
        <v>75</v>
      </c>
      <c r="I104" s="16" t="s">
        <v>26</v>
      </c>
      <c r="J104" s="30" t="s">
        <v>288</v>
      </c>
      <c r="K104" s="15" t="s">
        <v>70</v>
      </c>
      <c r="L104" s="15"/>
      <c r="M104" s="24" t="s">
        <v>29</v>
      </c>
      <c r="N104" s="24" t="s">
        <v>62</v>
      </c>
      <c r="O104" s="15"/>
      <c r="P104" s="61"/>
    </row>
    <row r="105" spans="1:16" s="2" customFormat="1" ht="27.75" customHeight="1">
      <c r="A105" s="15" t="s">
        <v>267</v>
      </c>
      <c r="B105" s="15" t="s">
        <v>282</v>
      </c>
      <c r="C105" s="15" t="s">
        <v>66</v>
      </c>
      <c r="D105" s="15" t="s">
        <v>57</v>
      </c>
      <c r="E105" s="48" t="s">
        <v>291</v>
      </c>
      <c r="F105" s="15">
        <v>2</v>
      </c>
      <c r="G105" s="20" t="s">
        <v>292</v>
      </c>
      <c r="H105" s="15" t="s">
        <v>75</v>
      </c>
      <c r="I105" s="16" t="s">
        <v>26</v>
      </c>
      <c r="J105" s="30" t="s">
        <v>288</v>
      </c>
      <c r="K105" s="15" t="s">
        <v>70</v>
      </c>
      <c r="L105" s="15"/>
      <c r="M105" s="24" t="s">
        <v>29</v>
      </c>
      <c r="N105" s="24" t="s">
        <v>62</v>
      </c>
      <c r="O105" s="15"/>
      <c r="P105" s="61"/>
    </row>
    <row r="106" spans="1:16" s="2" customFormat="1" ht="51" customHeight="1">
      <c r="A106" s="15" t="s">
        <v>267</v>
      </c>
      <c r="B106" s="15" t="s">
        <v>282</v>
      </c>
      <c r="C106" s="15" t="s">
        <v>66</v>
      </c>
      <c r="D106" s="15" t="s">
        <v>57</v>
      </c>
      <c r="E106" s="48" t="s">
        <v>293</v>
      </c>
      <c r="F106" s="15">
        <v>2</v>
      </c>
      <c r="G106" s="20" t="s">
        <v>294</v>
      </c>
      <c r="H106" s="15" t="s">
        <v>75</v>
      </c>
      <c r="I106" s="16" t="s">
        <v>26</v>
      </c>
      <c r="J106" s="16" t="s">
        <v>295</v>
      </c>
      <c r="K106" s="15" t="s">
        <v>70</v>
      </c>
      <c r="L106" s="15"/>
      <c r="M106" s="24" t="s">
        <v>29</v>
      </c>
      <c r="N106" s="24" t="s">
        <v>62</v>
      </c>
      <c r="O106" s="15" t="s">
        <v>296</v>
      </c>
      <c r="P106" s="61"/>
    </row>
    <row r="107" spans="1:16" s="2" customFormat="1" ht="52.5" customHeight="1">
      <c r="A107" s="15" t="s">
        <v>267</v>
      </c>
      <c r="B107" s="15" t="s">
        <v>282</v>
      </c>
      <c r="C107" s="15" t="s">
        <v>66</v>
      </c>
      <c r="D107" s="15" t="s">
        <v>57</v>
      </c>
      <c r="E107" s="48" t="s">
        <v>297</v>
      </c>
      <c r="F107" s="15">
        <v>2</v>
      </c>
      <c r="G107" s="20" t="s">
        <v>298</v>
      </c>
      <c r="H107" s="15" t="s">
        <v>75</v>
      </c>
      <c r="I107" s="16" t="s">
        <v>26</v>
      </c>
      <c r="J107" s="16" t="s">
        <v>299</v>
      </c>
      <c r="K107" s="15" t="s">
        <v>70</v>
      </c>
      <c r="L107" s="15"/>
      <c r="M107" s="24" t="s">
        <v>29</v>
      </c>
      <c r="N107" s="24" t="s">
        <v>62</v>
      </c>
      <c r="O107" s="15" t="s">
        <v>300</v>
      </c>
      <c r="P107" s="61"/>
    </row>
    <row r="108" spans="1:16" s="2" customFormat="1" ht="48" customHeight="1">
      <c r="A108" s="15" t="s">
        <v>267</v>
      </c>
      <c r="B108" s="15" t="s">
        <v>301</v>
      </c>
      <c r="C108" s="15" t="s">
        <v>66</v>
      </c>
      <c r="D108" s="15" t="s">
        <v>57</v>
      </c>
      <c r="E108" s="48" t="s">
        <v>302</v>
      </c>
      <c r="F108" s="15">
        <v>2</v>
      </c>
      <c r="G108" s="20" t="s">
        <v>303</v>
      </c>
      <c r="H108" s="27" t="s">
        <v>304</v>
      </c>
      <c r="I108" s="16" t="s">
        <v>26</v>
      </c>
      <c r="J108" s="16" t="s">
        <v>305</v>
      </c>
      <c r="K108" s="15" t="s">
        <v>70</v>
      </c>
      <c r="L108" s="15"/>
      <c r="M108" s="24" t="s">
        <v>29</v>
      </c>
      <c r="N108" s="24" t="s">
        <v>62</v>
      </c>
      <c r="O108" s="15" t="s">
        <v>306</v>
      </c>
      <c r="P108" s="61"/>
    </row>
    <row r="109" spans="1:16" s="2" customFormat="1" ht="45" customHeight="1">
      <c r="A109" s="15" t="s">
        <v>267</v>
      </c>
      <c r="B109" s="15" t="s">
        <v>282</v>
      </c>
      <c r="C109" s="15" t="s">
        <v>66</v>
      </c>
      <c r="D109" s="15" t="s">
        <v>57</v>
      </c>
      <c r="E109" s="48" t="s">
        <v>307</v>
      </c>
      <c r="F109" s="15">
        <v>1</v>
      </c>
      <c r="G109" s="20" t="s">
        <v>308</v>
      </c>
      <c r="H109" s="15" t="s">
        <v>75</v>
      </c>
      <c r="I109" s="16" t="s">
        <v>26</v>
      </c>
      <c r="J109" s="16" t="s">
        <v>309</v>
      </c>
      <c r="K109" s="15" t="s">
        <v>70</v>
      </c>
      <c r="L109" s="15"/>
      <c r="M109" s="24" t="s">
        <v>29</v>
      </c>
      <c r="N109" s="24" t="s">
        <v>62</v>
      </c>
      <c r="O109" s="15"/>
      <c r="P109" s="61"/>
    </row>
    <row r="110" spans="1:16" s="2" customFormat="1" ht="58.5" customHeight="1">
      <c r="A110" s="15" t="s">
        <v>267</v>
      </c>
      <c r="B110" s="24" t="s">
        <v>282</v>
      </c>
      <c r="C110" s="15" t="s">
        <v>66</v>
      </c>
      <c r="D110" s="15" t="s">
        <v>57</v>
      </c>
      <c r="E110" s="48" t="s">
        <v>310</v>
      </c>
      <c r="F110" s="24">
        <v>1</v>
      </c>
      <c r="G110" s="28" t="s">
        <v>311</v>
      </c>
      <c r="H110" s="15" t="s">
        <v>75</v>
      </c>
      <c r="I110" s="16" t="s">
        <v>26</v>
      </c>
      <c r="J110" s="16" t="s">
        <v>312</v>
      </c>
      <c r="K110" s="15" t="s">
        <v>70</v>
      </c>
      <c r="L110" s="24"/>
      <c r="M110" s="24" t="s">
        <v>29</v>
      </c>
      <c r="N110" s="24" t="s">
        <v>62</v>
      </c>
      <c r="O110" s="15" t="s">
        <v>306</v>
      </c>
      <c r="P110" s="61"/>
    </row>
    <row r="111" spans="1:16" s="2" customFormat="1" ht="57" customHeight="1">
      <c r="A111" s="15" t="s">
        <v>267</v>
      </c>
      <c r="B111" s="15" t="s">
        <v>313</v>
      </c>
      <c r="C111" s="15" t="s">
        <v>66</v>
      </c>
      <c r="D111" s="15" t="s">
        <v>57</v>
      </c>
      <c r="E111" s="48" t="s">
        <v>314</v>
      </c>
      <c r="F111" s="15">
        <v>1</v>
      </c>
      <c r="G111" s="20" t="s">
        <v>315</v>
      </c>
      <c r="H111" s="15" t="s">
        <v>75</v>
      </c>
      <c r="I111" s="16" t="s">
        <v>26</v>
      </c>
      <c r="J111" s="16" t="s">
        <v>316</v>
      </c>
      <c r="K111" s="15" t="s">
        <v>70</v>
      </c>
      <c r="L111" s="15"/>
      <c r="M111" s="24" t="s">
        <v>29</v>
      </c>
      <c r="N111" s="24" t="s">
        <v>62</v>
      </c>
      <c r="O111" s="15" t="s">
        <v>306</v>
      </c>
      <c r="P111" s="61"/>
    </row>
    <row r="112" spans="1:16" s="2" customFormat="1" ht="51.75" customHeight="1">
      <c r="A112" s="15" t="s">
        <v>267</v>
      </c>
      <c r="B112" s="15" t="s">
        <v>313</v>
      </c>
      <c r="C112" s="15" t="s">
        <v>66</v>
      </c>
      <c r="D112" s="15" t="s">
        <v>57</v>
      </c>
      <c r="E112" s="48" t="s">
        <v>317</v>
      </c>
      <c r="F112" s="15">
        <v>1</v>
      </c>
      <c r="G112" s="20" t="s">
        <v>318</v>
      </c>
      <c r="H112" s="15" t="s">
        <v>75</v>
      </c>
      <c r="I112" s="16" t="s">
        <v>26</v>
      </c>
      <c r="J112" s="16" t="s">
        <v>316</v>
      </c>
      <c r="K112" s="15" t="s">
        <v>70</v>
      </c>
      <c r="L112" s="15"/>
      <c r="M112" s="24" t="s">
        <v>29</v>
      </c>
      <c r="N112" s="24" t="s">
        <v>62</v>
      </c>
      <c r="O112" s="15" t="s">
        <v>306</v>
      </c>
      <c r="P112" s="61"/>
    </row>
    <row r="113" spans="1:16" s="2" customFormat="1" ht="55.5" customHeight="1">
      <c r="A113" s="15" t="s">
        <v>267</v>
      </c>
      <c r="B113" s="15" t="s">
        <v>313</v>
      </c>
      <c r="C113" s="15" t="s">
        <v>66</v>
      </c>
      <c r="D113" s="15" t="s">
        <v>57</v>
      </c>
      <c r="E113" s="48" t="s">
        <v>319</v>
      </c>
      <c r="F113" s="15">
        <v>1</v>
      </c>
      <c r="G113" s="20" t="s">
        <v>320</v>
      </c>
      <c r="H113" s="15" t="s">
        <v>75</v>
      </c>
      <c r="I113" s="16" t="s">
        <v>26</v>
      </c>
      <c r="J113" s="16" t="s">
        <v>316</v>
      </c>
      <c r="K113" s="15" t="s">
        <v>70</v>
      </c>
      <c r="L113" s="15"/>
      <c r="M113" s="24" t="s">
        <v>29</v>
      </c>
      <c r="N113" s="24" t="s">
        <v>62</v>
      </c>
      <c r="O113" s="15" t="s">
        <v>306</v>
      </c>
      <c r="P113" s="61"/>
    </row>
    <row r="114" spans="1:16" s="2" customFormat="1" ht="51.75" customHeight="1">
      <c r="A114" s="15" t="s">
        <v>267</v>
      </c>
      <c r="B114" s="15" t="s">
        <v>313</v>
      </c>
      <c r="C114" s="15" t="s">
        <v>66</v>
      </c>
      <c r="D114" s="15" t="s">
        <v>57</v>
      </c>
      <c r="E114" s="48" t="s">
        <v>321</v>
      </c>
      <c r="F114" s="15">
        <v>2</v>
      </c>
      <c r="G114" s="20" t="s">
        <v>322</v>
      </c>
      <c r="H114" s="15" t="s">
        <v>75</v>
      </c>
      <c r="I114" s="16" t="s">
        <v>26</v>
      </c>
      <c r="J114" s="16" t="s">
        <v>316</v>
      </c>
      <c r="K114" s="15" t="s">
        <v>70</v>
      </c>
      <c r="L114" s="15"/>
      <c r="M114" s="24" t="s">
        <v>29</v>
      </c>
      <c r="N114" s="24" t="s">
        <v>62</v>
      </c>
      <c r="O114" s="15" t="s">
        <v>306</v>
      </c>
      <c r="P114" s="61"/>
    </row>
    <row r="115" spans="1:16" s="2" customFormat="1" ht="69" customHeight="1">
      <c r="A115" s="15" t="s">
        <v>267</v>
      </c>
      <c r="B115" s="15" t="s">
        <v>313</v>
      </c>
      <c r="C115" s="15" t="s">
        <v>66</v>
      </c>
      <c r="D115" s="15" t="s">
        <v>57</v>
      </c>
      <c r="E115" s="48" t="s">
        <v>323</v>
      </c>
      <c r="F115" s="15">
        <v>4</v>
      </c>
      <c r="G115" s="20" t="s">
        <v>324</v>
      </c>
      <c r="H115" s="15" t="s">
        <v>75</v>
      </c>
      <c r="I115" s="16" t="s">
        <v>26</v>
      </c>
      <c r="J115" s="16" t="s">
        <v>325</v>
      </c>
      <c r="K115" s="15" t="s">
        <v>70</v>
      </c>
      <c r="L115" s="15"/>
      <c r="M115" s="24" t="s">
        <v>61</v>
      </c>
      <c r="N115" s="24" t="s">
        <v>62</v>
      </c>
      <c r="O115" s="15" t="s">
        <v>326</v>
      </c>
      <c r="P115" s="61"/>
    </row>
    <row r="116" spans="1:16" s="2" customFormat="1" ht="49.5" customHeight="1">
      <c r="A116" s="15" t="s">
        <v>267</v>
      </c>
      <c r="B116" s="15" t="s">
        <v>313</v>
      </c>
      <c r="C116" s="15" t="s">
        <v>66</v>
      </c>
      <c r="D116" s="15" t="s">
        <v>57</v>
      </c>
      <c r="E116" s="48" t="s">
        <v>327</v>
      </c>
      <c r="F116" s="15">
        <v>2</v>
      </c>
      <c r="G116" s="20" t="s">
        <v>328</v>
      </c>
      <c r="H116" s="15" t="s">
        <v>75</v>
      </c>
      <c r="I116" s="16" t="s">
        <v>26</v>
      </c>
      <c r="J116" s="16" t="s">
        <v>329</v>
      </c>
      <c r="K116" s="15" t="s">
        <v>70</v>
      </c>
      <c r="L116" s="15"/>
      <c r="M116" s="24" t="s">
        <v>29</v>
      </c>
      <c r="N116" s="24" t="s">
        <v>62</v>
      </c>
      <c r="O116" s="15" t="s">
        <v>330</v>
      </c>
      <c r="P116" s="61"/>
    </row>
    <row r="117" spans="1:16" s="2" customFormat="1" ht="54" customHeight="1">
      <c r="A117" s="15" t="s">
        <v>267</v>
      </c>
      <c r="B117" s="15" t="s">
        <v>313</v>
      </c>
      <c r="C117" s="15" t="s">
        <v>66</v>
      </c>
      <c r="D117" s="15" t="s">
        <v>57</v>
      </c>
      <c r="E117" s="48" t="s">
        <v>331</v>
      </c>
      <c r="F117" s="15">
        <v>2</v>
      </c>
      <c r="G117" s="20" t="s">
        <v>332</v>
      </c>
      <c r="H117" s="15" t="s">
        <v>75</v>
      </c>
      <c r="I117" s="16" t="s">
        <v>26</v>
      </c>
      <c r="J117" s="16" t="s">
        <v>329</v>
      </c>
      <c r="K117" s="15" t="s">
        <v>70</v>
      </c>
      <c r="L117" s="15"/>
      <c r="M117" s="24" t="s">
        <v>29</v>
      </c>
      <c r="N117" s="24" t="s">
        <v>62</v>
      </c>
      <c r="O117" s="15" t="s">
        <v>330</v>
      </c>
      <c r="P117" s="61"/>
    </row>
    <row r="118" spans="1:16" s="2" customFormat="1" ht="87.75" customHeight="1">
      <c r="A118" s="15" t="s">
        <v>267</v>
      </c>
      <c r="B118" s="15" t="s">
        <v>313</v>
      </c>
      <c r="C118" s="15" t="s">
        <v>66</v>
      </c>
      <c r="D118" s="15" t="s">
        <v>57</v>
      </c>
      <c r="E118" s="48" t="s">
        <v>333</v>
      </c>
      <c r="F118" s="15">
        <v>4</v>
      </c>
      <c r="G118" s="20" t="s">
        <v>334</v>
      </c>
      <c r="H118" s="15" t="s">
        <v>75</v>
      </c>
      <c r="I118" s="16" t="s">
        <v>26</v>
      </c>
      <c r="J118" s="16" t="s">
        <v>285</v>
      </c>
      <c r="K118" s="15" t="s">
        <v>70</v>
      </c>
      <c r="L118" s="15"/>
      <c r="M118" s="24" t="s">
        <v>61</v>
      </c>
      <c r="N118" s="24" t="s">
        <v>62</v>
      </c>
      <c r="O118" s="15"/>
      <c r="P118" s="61"/>
    </row>
    <row r="119" spans="1:16" s="2" customFormat="1" ht="51.75" customHeight="1">
      <c r="A119" s="15" t="s">
        <v>267</v>
      </c>
      <c r="B119" s="15" t="s">
        <v>313</v>
      </c>
      <c r="C119" s="15" t="s">
        <v>66</v>
      </c>
      <c r="D119" s="15" t="s">
        <v>57</v>
      </c>
      <c r="E119" s="48" t="s">
        <v>335</v>
      </c>
      <c r="F119" s="15">
        <v>2</v>
      </c>
      <c r="G119" s="20" t="s">
        <v>336</v>
      </c>
      <c r="H119" s="15" t="s">
        <v>75</v>
      </c>
      <c r="I119" s="16" t="s">
        <v>26</v>
      </c>
      <c r="J119" s="16" t="s">
        <v>329</v>
      </c>
      <c r="K119" s="15" t="s">
        <v>70</v>
      </c>
      <c r="L119" s="15"/>
      <c r="M119" s="24" t="s">
        <v>29</v>
      </c>
      <c r="N119" s="24" t="s">
        <v>62</v>
      </c>
      <c r="O119" s="15" t="s">
        <v>326</v>
      </c>
      <c r="P119" s="61"/>
    </row>
    <row r="120" spans="1:16" s="2" customFormat="1" ht="54" customHeight="1">
      <c r="A120" s="15" t="s">
        <v>267</v>
      </c>
      <c r="B120" s="15" t="s">
        <v>313</v>
      </c>
      <c r="C120" s="15" t="s">
        <v>66</v>
      </c>
      <c r="D120" s="15" t="s">
        <v>57</v>
      </c>
      <c r="E120" s="48" t="s">
        <v>337</v>
      </c>
      <c r="F120" s="15">
        <v>2</v>
      </c>
      <c r="G120" s="20" t="s">
        <v>338</v>
      </c>
      <c r="H120" s="15" t="s">
        <v>75</v>
      </c>
      <c r="I120" s="16" t="s">
        <v>26</v>
      </c>
      <c r="J120" s="16" t="s">
        <v>329</v>
      </c>
      <c r="K120" s="15" t="s">
        <v>70</v>
      </c>
      <c r="L120" s="15"/>
      <c r="M120" s="24" t="s">
        <v>29</v>
      </c>
      <c r="N120" s="24" t="s">
        <v>62</v>
      </c>
      <c r="O120" s="15" t="s">
        <v>330</v>
      </c>
      <c r="P120" s="61"/>
    </row>
    <row r="121" spans="1:16" s="2" customFormat="1" ht="48" customHeight="1">
      <c r="A121" s="15" t="s">
        <v>267</v>
      </c>
      <c r="B121" s="15" t="s">
        <v>339</v>
      </c>
      <c r="C121" s="15" t="s">
        <v>66</v>
      </c>
      <c r="D121" s="15" t="s">
        <v>57</v>
      </c>
      <c r="E121" s="48" t="s">
        <v>340</v>
      </c>
      <c r="F121" s="29">
        <v>1</v>
      </c>
      <c r="G121" s="20" t="s">
        <v>341</v>
      </c>
      <c r="H121" s="15" t="s">
        <v>75</v>
      </c>
      <c r="I121" s="16" t="s">
        <v>342</v>
      </c>
      <c r="J121" s="16" t="s">
        <v>343</v>
      </c>
      <c r="K121" s="15" t="s">
        <v>70</v>
      </c>
      <c r="L121" s="15"/>
      <c r="M121" s="24" t="s">
        <v>29</v>
      </c>
      <c r="N121" s="24" t="s">
        <v>62</v>
      </c>
      <c r="O121" s="15"/>
      <c r="P121" s="61"/>
    </row>
    <row r="122" spans="1:16" s="2" customFormat="1" ht="48.75" customHeight="1">
      <c r="A122" s="15" t="s">
        <v>267</v>
      </c>
      <c r="B122" s="15" t="s">
        <v>339</v>
      </c>
      <c r="C122" s="15" t="s">
        <v>66</v>
      </c>
      <c r="D122" s="15" t="s">
        <v>57</v>
      </c>
      <c r="E122" s="48" t="s">
        <v>344</v>
      </c>
      <c r="F122" s="29">
        <v>5</v>
      </c>
      <c r="G122" s="20" t="s">
        <v>345</v>
      </c>
      <c r="H122" s="15" t="s">
        <v>75</v>
      </c>
      <c r="I122" s="16" t="s">
        <v>342</v>
      </c>
      <c r="J122" s="16" t="s">
        <v>346</v>
      </c>
      <c r="K122" s="15" t="s">
        <v>70</v>
      </c>
      <c r="L122" s="15"/>
      <c r="M122" s="24" t="s">
        <v>61</v>
      </c>
      <c r="N122" s="24" t="s">
        <v>62</v>
      </c>
      <c r="O122" s="15"/>
      <c r="P122" s="61"/>
    </row>
    <row r="123" spans="1:16" s="2" customFormat="1" ht="43.5" customHeight="1">
      <c r="A123" s="15" t="s">
        <v>267</v>
      </c>
      <c r="B123" s="15" t="s">
        <v>339</v>
      </c>
      <c r="C123" s="15" t="s">
        <v>66</v>
      </c>
      <c r="D123" s="15" t="s">
        <v>57</v>
      </c>
      <c r="E123" s="48" t="s">
        <v>347</v>
      </c>
      <c r="F123" s="29">
        <v>1</v>
      </c>
      <c r="G123" s="20" t="s">
        <v>348</v>
      </c>
      <c r="H123" s="15" t="s">
        <v>75</v>
      </c>
      <c r="I123" s="16" t="s">
        <v>342</v>
      </c>
      <c r="J123" s="16" t="s">
        <v>309</v>
      </c>
      <c r="K123" s="15" t="s">
        <v>70</v>
      </c>
      <c r="L123" s="15"/>
      <c r="M123" s="24" t="s">
        <v>29</v>
      </c>
      <c r="N123" s="24" t="s">
        <v>62</v>
      </c>
      <c r="O123" s="15"/>
      <c r="P123" s="61"/>
    </row>
    <row r="124" spans="1:16" s="2" customFormat="1" ht="42" customHeight="1">
      <c r="A124" s="15" t="s">
        <v>267</v>
      </c>
      <c r="B124" s="15" t="s">
        <v>339</v>
      </c>
      <c r="C124" s="15" t="s">
        <v>66</v>
      </c>
      <c r="D124" s="15" t="s">
        <v>57</v>
      </c>
      <c r="E124" s="48" t="s">
        <v>349</v>
      </c>
      <c r="F124" s="29">
        <v>1</v>
      </c>
      <c r="G124" s="20" t="s">
        <v>350</v>
      </c>
      <c r="H124" s="15" t="s">
        <v>75</v>
      </c>
      <c r="I124" s="16" t="s">
        <v>342</v>
      </c>
      <c r="J124" s="16" t="s">
        <v>309</v>
      </c>
      <c r="K124" s="15" t="s">
        <v>70</v>
      </c>
      <c r="L124" s="15"/>
      <c r="M124" s="24" t="s">
        <v>29</v>
      </c>
      <c r="N124" s="24" t="s">
        <v>62</v>
      </c>
      <c r="O124" s="15"/>
      <c r="P124" s="61"/>
    </row>
    <row r="125" spans="1:16" s="2" customFormat="1" ht="48" customHeight="1">
      <c r="A125" s="15" t="s">
        <v>267</v>
      </c>
      <c r="B125" s="15" t="s">
        <v>339</v>
      </c>
      <c r="C125" s="15" t="s">
        <v>66</v>
      </c>
      <c r="D125" s="15" t="s">
        <v>57</v>
      </c>
      <c r="E125" s="48" t="s">
        <v>351</v>
      </c>
      <c r="F125" s="29">
        <v>1</v>
      </c>
      <c r="G125" s="20" t="s">
        <v>352</v>
      </c>
      <c r="H125" s="15" t="s">
        <v>75</v>
      </c>
      <c r="I125" s="16" t="s">
        <v>342</v>
      </c>
      <c r="J125" s="16" t="s">
        <v>353</v>
      </c>
      <c r="K125" s="15" t="s">
        <v>70</v>
      </c>
      <c r="L125" s="15"/>
      <c r="M125" s="24" t="s">
        <v>29</v>
      </c>
      <c r="N125" s="24" t="s">
        <v>62</v>
      </c>
      <c r="O125" s="15"/>
      <c r="P125" s="61"/>
    </row>
    <row r="126" spans="1:16" s="2" customFormat="1" ht="48.75" customHeight="1">
      <c r="A126" s="15" t="s">
        <v>267</v>
      </c>
      <c r="B126" s="15" t="s">
        <v>339</v>
      </c>
      <c r="C126" s="15" t="s">
        <v>66</v>
      </c>
      <c r="D126" s="15" t="s">
        <v>57</v>
      </c>
      <c r="E126" s="48" t="s">
        <v>354</v>
      </c>
      <c r="F126" s="29">
        <v>2</v>
      </c>
      <c r="G126" s="20" t="s">
        <v>355</v>
      </c>
      <c r="H126" s="15" t="s">
        <v>75</v>
      </c>
      <c r="I126" s="16" t="s">
        <v>342</v>
      </c>
      <c r="J126" s="16" t="s">
        <v>356</v>
      </c>
      <c r="K126" s="15" t="s">
        <v>70</v>
      </c>
      <c r="L126" s="15"/>
      <c r="M126" s="24" t="s">
        <v>29</v>
      </c>
      <c r="N126" s="24" t="s">
        <v>62</v>
      </c>
      <c r="O126" s="15"/>
      <c r="P126" s="61"/>
    </row>
    <row r="127" spans="1:16" s="2" customFormat="1" ht="54" customHeight="1">
      <c r="A127" s="15" t="s">
        <v>267</v>
      </c>
      <c r="B127" s="15" t="s">
        <v>339</v>
      </c>
      <c r="C127" s="15" t="s">
        <v>66</v>
      </c>
      <c r="D127" s="15" t="s">
        <v>57</v>
      </c>
      <c r="E127" s="48" t="s">
        <v>357</v>
      </c>
      <c r="F127" s="29">
        <v>2</v>
      </c>
      <c r="G127" s="20" t="s">
        <v>358</v>
      </c>
      <c r="H127" s="15" t="s">
        <v>75</v>
      </c>
      <c r="I127" s="16" t="s">
        <v>342</v>
      </c>
      <c r="J127" s="16" t="s">
        <v>359</v>
      </c>
      <c r="K127" s="15" t="s">
        <v>70</v>
      </c>
      <c r="L127" s="15"/>
      <c r="M127" s="24" t="s">
        <v>29</v>
      </c>
      <c r="N127" s="24" t="s">
        <v>62</v>
      </c>
      <c r="O127" s="15"/>
      <c r="P127" s="61"/>
    </row>
    <row r="128" spans="1:16" s="2" customFormat="1" ht="73.5" customHeight="1">
      <c r="A128" s="15" t="s">
        <v>267</v>
      </c>
      <c r="B128" s="15" t="s">
        <v>339</v>
      </c>
      <c r="C128" s="15" t="s">
        <v>66</v>
      </c>
      <c r="D128" s="15" t="s">
        <v>57</v>
      </c>
      <c r="E128" s="48" t="s">
        <v>360</v>
      </c>
      <c r="F128" s="29">
        <v>1</v>
      </c>
      <c r="G128" s="20" t="s">
        <v>361</v>
      </c>
      <c r="H128" s="15" t="s">
        <v>75</v>
      </c>
      <c r="I128" s="16" t="s">
        <v>342</v>
      </c>
      <c r="J128" s="16" t="s">
        <v>362</v>
      </c>
      <c r="K128" s="15" t="s">
        <v>70</v>
      </c>
      <c r="L128" s="15"/>
      <c r="M128" s="24" t="s">
        <v>29</v>
      </c>
      <c r="N128" s="24" t="s">
        <v>62</v>
      </c>
      <c r="O128" s="15"/>
      <c r="P128" s="61"/>
    </row>
    <row r="129" spans="1:16" s="2" customFormat="1" ht="42.75" customHeight="1">
      <c r="A129" s="15" t="s">
        <v>267</v>
      </c>
      <c r="B129" s="15" t="s">
        <v>363</v>
      </c>
      <c r="C129" s="15" t="s">
        <v>66</v>
      </c>
      <c r="D129" s="15" t="s">
        <v>57</v>
      </c>
      <c r="E129" s="48" t="s">
        <v>364</v>
      </c>
      <c r="F129" s="15">
        <v>2</v>
      </c>
      <c r="G129" s="20" t="s">
        <v>365</v>
      </c>
      <c r="H129" s="15" t="s">
        <v>75</v>
      </c>
      <c r="I129" s="16" t="s">
        <v>26</v>
      </c>
      <c r="J129" s="16" t="s">
        <v>366</v>
      </c>
      <c r="K129" s="15" t="s">
        <v>70</v>
      </c>
      <c r="L129" s="15"/>
      <c r="M129" s="24" t="s">
        <v>29</v>
      </c>
      <c r="N129" s="24" t="s">
        <v>62</v>
      </c>
      <c r="O129" s="15"/>
      <c r="P129" s="62"/>
    </row>
    <row r="130" spans="1:16" s="3" customFormat="1" ht="54.75" customHeight="1">
      <c r="A130" s="15" t="s">
        <v>367</v>
      </c>
      <c r="B130" s="15" t="s">
        <v>368</v>
      </c>
      <c r="C130" s="15" t="s">
        <v>369</v>
      </c>
      <c r="D130" s="15" t="s">
        <v>22</v>
      </c>
      <c r="E130" s="48" t="s">
        <v>370</v>
      </c>
      <c r="F130" s="15">
        <v>1</v>
      </c>
      <c r="G130" s="20" t="s">
        <v>371</v>
      </c>
      <c r="H130" s="15" t="s">
        <v>75</v>
      </c>
      <c r="I130" s="37" t="s">
        <v>26</v>
      </c>
      <c r="J130" s="38" t="s">
        <v>372</v>
      </c>
      <c r="K130" s="15" t="s">
        <v>27</v>
      </c>
      <c r="L130" s="15" t="s">
        <v>373</v>
      </c>
      <c r="M130" s="24" t="s">
        <v>29</v>
      </c>
      <c r="N130" s="24" t="s">
        <v>30</v>
      </c>
      <c r="O130" s="31"/>
      <c r="P130" s="60" t="s">
        <v>374</v>
      </c>
    </row>
    <row r="131" spans="1:16" s="3" customFormat="1" ht="55.5" customHeight="1">
      <c r="A131" s="15" t="s">
        <v>367</v>
      </c>
      <c r="B131" s="15" t="s">
        <v>368</v>
      </c>
      <c r="C131" s="15" t="s">
        <v>369</v>
      </c>
      <c r="D131" s="15" t="s">
        <v>22</v>
      </c>
      <c r="E131" s="48" t="s">
        <v>375</v>
      </c>
      <c r="F131" s="15">
        <v>1</v>
      </c>
      <c r="G131" s="20" t="s">
        <v>371</v>
      </c>
      <c r="H131" s="15" t="s">
        <v>75</v>
      </c>
      <c r="I131" s="37" t="s">
        <v>166</v>
      </c>
      <c r="J131" s="38"/>
      <c r="K131" s="15" t="s">
        <v>27</v>
      </c>
      <c r="L131" s="15" t="s">
        <v>373</v>
      </c>
      <c r="M131" s="24" t="s">
        <v>29</v>
      </c>
      <c r="N131" s="24" t="s">
        <v>30</v>
      </c>
      <c r="O131" s="31"/>
      <c r="P131" s="61"/>
    </row>
    <row r="132" spans="1:16" s="3" customFormat="1" ht="78.75" customHeight="1">
      <c r="A132" s="15" t="s">
        <v>367</v>
      </c>
      <c r="B132" s="15" t="s">
        <v>368</v>
      </c>
      <c r="C132" s="31" t="s">
        <v>376</v>
      </c>
      <c r="D132" s="15" t="s">
        <v>22</v>
      </c>
      <c r="E132" s="48" t="s">
        <v>377</v>
      </c>
      <c r="F132" s="15">
        <v>2</v>
      </c>
      <c r="G132" s="20" t="s">
        <v>378</v>
      </c>
      <c r="H132" s="15" t="s">
        <v>75</v>
      </c>
      <c r="I132" s="37" t="s">
        <v>166</v>
      </c>
      <c r="J132" s="38"/>
      <c r="K132" s="15" t="s">
        <v>27</v>
      </c>
      <c r="L132" s="15" t="s">
        <v>42</v>
      </c>
      <c r="M132" s="24" t="s">
        <v>29</v>
      </c>
      <c r="N132" s="24" t="s">
        <v>30</v>
      </c>
      <c r="O132" s="31"/>
      <c r="P132" s="61"/>
    </row>
    <row r="133" spans="1:16" s="3" customFormat="1" ht="90" customHeight="1">
      <c r="A133" s="15" t="s">
        <v>367</v>
      </c>
      <c r="B133" s="15" t="s">
        <v>368</v>
      </c>
      <c r="C133" s="15" t="s">
        <v>379</v>
      </c>
      <c r="D133" s="15" t="s">
        <v>22</v>
      </c>
      <c r="E133" s="48" t="s">
        <v>380</v>
      </c>
      <c r="F133" s="15">
        <v>1</v>
      </c>
      <c r="G133" s="20" t="s">
        <v>381</v>
      </c>
      <c r="H133" s="15" t="s">
        <v>75</v>
      </c>
      <c r="I133" s="37" t="s">
        <v>166</v>
      </c>
      <c r="J133" s="38"/>
      <c r="K133" s="15" t="s">
        <v>27</v>
      </c>
      <c r="L133" s="15" t="s">
        <v>42</v>
      </c>
      <c r="M133" s="24" t="s">
        <v>29</v>
      </c>
      <c r="N133" s="24" t="s">
        <v>30</v>
      </c>
      <c r="O133" s="31"/>
      <c r="P133" s="61"/>
    </row>
    <row r="134" spans="1:16" s="3" customFormat="1" ht="48">
      <c r="A134" s="15" t="s">
        <v>367</v>
      </c>
      <c r="B134" s="15" t="s">
        <v>368</v>
      </c>
      <c r="C134" s="31" t="s">
        <v>382</v>
      </c>
      <c r="D134" s="15" t="s">
        <v>22</v>
      </c>
      <c r="E134" s="48" t="s">
        <v>383</v>
      </c>
      <c r="F134" s="31">
        <v>2</v>
      </c>
      <c r="G134" s="16" t="s">
        <v>384</v>
      </c>
      <c r="H134" s="31" t="s">
        <v>25</v>
      </c>
      <c r="I134" s="37" t="s">
        <v>166</v>
      </c>
      <c r="J134" s="38"/>
      <c r="K134" s="15" t="s">
        <v>27</v>
      </c>
      <c r="L134" s="15" t="s">
        <v>42</v>
      </c>
      <c r="M134" s="24" t="s">
        <v>29</v>
      </c>
      <c r="N134" s="24" t="s">
        <v>30</v>
      </c>
      <c r="O134" s="31"/>
      <c r="P134" s="61"/>
    </row>
    <row r="135" spans="1:16" s="3" customFormat="1" ht="48">
      <c r="A135" s="15" t="s">
        <v>367</v>
      </c>
      <c r="B135" s="15" t="s">
        <v>368</v>
      </c>
      <c r="C135" s="31" t="s">
        <v>385</v>
      </c>
      <c r="D135" s="15" t="s">
        <v>22</v>
      </c>
      <c r="E135" s="48" t="s">
        <v>386</v>
      </c>
      <c r="F135" s="15">
        <v>1</v>
      </c>
      <c r="G135" s="16" t="s">
        <v>387</v>
      </c>
      <c r="H135" s="31" t="s">
        <v>25</v>
      </c>
      <c r="I135" s="37" t="s">
        <v>166</v>
      </c>
      <c r="J135" s="16"/>
      <c r="K135" s="15" t="s">
        <v>27</v>
      </c>
      <c r="L135" s="15" t="s">
        <v>28</v>
      </c>
      <c r="M135" s="24" t="s">
        <v>29</v>
      </c>
      <c r="N135" s="24" t="s">
        <v>30</v>
      </c>
      <c r="O135" s="31"/>
      <c r="P135" s="61"/>
    </row>
    <row r="136" spans="1:16" s="3" customFormat="1" ht="48">
      <c r="A136" s="15" t="s">
        <v>367</v>
      </c>
      <c r="B136" s="15" t="s">
        <v>368</v>
      </c>
      <c r="C136" s="31" t="s">
        <v>388</v>
      </c>
      <c r="D136" s="15" t="s">
        <v>22</v>
      </c>
      <c r="E136" s="48" t="s">
        <v>389</v>
      </c>
      <c r="F136" s="15">
        <v>1</v>
      </c>
      <c r="G136" s="20" t="s">
        <v>390</v>
      </c>
      <c r="H136" s="31" t="s">
        <v>75</v>
      </c>
      <c r="I136" s="37" t="s">
        <v>166</v>
      </c>
      <c r="J136" s="16"/>
      <c r="K136" s="15" t="s">
        <v>27</v>
      </c>
      <c r="L136" s="15" t="s">
        <v>28</v>
      </c>
      <c r="M136" s="24" t="s">
        <v>29</v>
      </c>
      <c r="N136" s="24" t="s">
        <v>30</v>
      </c>
      <c r="O136" s="31"/>
      <c r="P136" s="62"/>
    </row>
    <row r="137" spans="1:16" s="2" customFormat="1" ht="69.75" customHeight="1">
      <c r="A137" s="15" t="s">
        <v>391</v>
      </c>
      <c r="B137" s="15" t="s">
        <v>392</v>
      </c>
      <c r="C137" s="15" t="s">
        <v>393</v>
      </c>
      <c r="D137" s="15" t="s">
        <v>22</v>
      </c>
      <c r="E137" s="48" t="s">
        <v>394</v>
      </c>
      <c r="F137" s="15">
        <v>1</v>
      </c>
      <c r="G137" s="15" t="s">
        <v>59</v>
      </c>
      <c r="H137" s="15" t="s">
        <v>75</v>
      </c>
      <c r="I137" s="16" t="s">
        <v>272</v>
      </c>
      <c r="J137" s="39" t="s">
        <v>395</v>
      </c>
      <c r="K137" s="15" t="s">
        <v>27</v>
      </c>
      <c r="L137" s="15" t="s">
        <v>396</v>
      </c>
      <c r="M137" s="24" t="s">
        <v>29</v>
      </c>
      <c r="N137" s="24" t="s">
        <v>30</v>
      </c>
      <c r="O137" s="40" t="s">
        <v>397</v>
      </c>
      <c r="P137" s="60" t="s">
        <v>398</v>
      </c>
    </row>
    <row r="138" spans="1:16" s="2" customFormat="1" ht="66" customHeight="1">
      <c r="A138" s="32" t="s">
        <v>391</v>
      </c>
      <c r="B138" s="15" t="s">
        <v>392</v>
      </c>
      <c r="C138" s="32" t="s">
        <v>393</v>
      </c>
      <c r="D138" s="32" t="s">
        <v>22</v>
      </c>
      <c r="E138" s="48" t="s">
        <v>399</v>
      </c>
      <c r="F138" s="32">
        <v>1</v>
      </c>
      <c r="G138" s="32" t="s">
        <v>59</v>
      </c>
      <c r="H138" s="32" t="s">
        <v>75</v>
      </c>
      <c r="I138" s="41" t="s">
        <v>26</v>
      </c>
      <c r="J138" s="42"/>
      <c r="K138" s="32" t="s">
        <v>27</v>
      </c>
      <c r="L138" s="15" t="s">
        <v>396</v>
      </c>
      <c r="M138" s="43" t="s">
        <v>29</v>
      </c>
      <c r="N138" s="43" t="s">
        <v>30</v>
      </c>
      <c r="O138" s="44"/>
      <c r="P138" s="61"/>
    </row>
    <row r="139" spans="1:256" s="4" customFormat="1" ht="70.5" customHeight="1">
      <c r="A139" s="15" t="s">
        <v>400</v>
      </c>
      <c r="B139" s="15" t="s">
        <v>401</v>
      </c>
      <c r="C139" s="15" t="s">
        <v>402</v>
      </c>
      <c r="D139" s="32" t="s">
        <v>22</v>
      </c>
      <c r="E139" s="48" t="s">
        <v>403</v>
      </c>
      <c r="F139" s="15">
        <v>1</v>
      </c>
      <c r="G139" s="20" t="s">
        <v>404</v>
      </c>
      <c r="H139" s="15" t="s">
        <v>75</v>
      </c>
      <c r="I139" s="16" t="s">
        <v>272</v>
      </c>
      <c r="J139" s="16" t="s">
        <v>405</v>
      </c>
      <c r="K139" s="15" t="s">
        <v>27</v>
      </c>
      <c r="L139" s="15" t="s">
        <v>28</v>
      </c>
      <c r="M139" s="15" t="s">
        <v>29</v>
      </c>
      <c r="N139" s="15" t="s">
        <v>30</v>
      </c>
      <c r="O139" s="15"/>
      <c r="P139" s="60" t="s">
        <v>406</v>
      </c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  <c r="HT139" s="47"/>
      <c r="HU139" s="47"/>
      <c r="HV139" s="47"/>
      <c r="HW139" s="47"/>
      <c r="HX139" s="47"/>
      <c r="HY139" s="47"/>
      <c r="HZ139" s="47"/>
      <c r="IA139" s="47"/>
      <c r="IB139" s="47"/>
      <c r="IC139" s="47"/>
      <c r="ID139" s="47"/>
      <c r="IE139" s="47"/>
      <c r="IF139" s="47"/>
      <c r="IG139" s="47"/>
      <c r="IH139" s="47"/>
      <c r="II139" s="47"/>
      <c r="IJ139" s="47"/>
      <c r="IK139" s="47"/>
      <c r="IL139" s="47"/>
      <c r="IM139" s="47"/>
      <c r="IN139" s="47"/>
      <c r="IO139" s="47"/>
      <c r="IP139" s="47"/>
      <c r="IQ139" s="47"/>
      <c r="IR139" s="47"/>
      <c r="IS139" s="47"/>
      <c r="IT139" s="47"/>
      <c r="IU139" s="47"/>
      <c r="IV139" s="47"/>
    </row>
    <row r="140" spans="1:256" s="4" customFormat="1" ht="70.5" customHeight="1">
      <c r="A140" s="15" t="s">
        <v>400</v>
      </c>
      <c r="B140" s="15" t="s">
        <v>401</v>
      </c>
      <c r="C140" s="15" t="s">
        <v>407</v>
      </c>
      <c r="D140" s="32" t="s">
        <v>22</v>
      </c>
      <c r="E140" s="48" t="s">
        <v>408</v>
      </c>
      <c r="F140" s="15">
        <v>1</v>
      </c>
      <c r="G140" s="20" t="s">
        <v>409</v>
      </c>
      <c r="H140" s="15" t="s">
        <v>75</v>
      </c>
      <c r="I140" s="16" t="s">
        <v>272</v>
      </c>
      <c r="J140" s="16" t="s">
        <v>410</v>
      </c>
      <c r="K140" s="15" t="s">
        <v>27</v>
      </c>
      <c r="L140" s="15" t="s">
        <v>47</v>
      </c>
      <c r="M140" s="15" t="s">
        <v>29</v>
      </c>
      <c r="N140" s="15" t="s">
        <v>30</v>
      </c>
      <c r="O140" s="15"/>
      <c r="P140" s="61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  <c r="HT140" s="47"/>
      <c r="HU140" s="47"/>
      <c r="HV140" s="47"/>
      <c r="HW140" s="47"/>
      <c r="HX140" s="47"/>
      <c r="HY140" s="47"/>
      <c r="HZ140" s="47"/>
      <c r="IA140" s="47"/>
      <c r="IB140" s="47"/>
      <c r="IC140" s="47"/>
      <c r="ID140" s="47"/>
      <c r="IE140" s="47"/>
      <c r="IF140" s="47"/>
      <c r="IG140" s="47"/>
      <c r="IH140" s="47"/>
      <c r="II140" s="47"/>
      <c r="IJ140" s="47"/>
      <c r="IK140" s="47"/>
      <c r="IL140" s="47"/>
      <c r="IM140" s="47"/>
      <c r="IN140" s="47"/>
      <c r="IO140" s="47"/>
      <c r="IP140" s="47"/>
      <c r="IQ140" s="47"/>
      <c r="IR140" s="47"/>
      <c r="IS140" s="47"/>
      <c r="IT140" s="47"/>
      <c r="IU140" s="47"/>
      <c r="IV140" s="47"/>
    </row>
    <row r="141" spans="1:256" s="4" customFormat="1" ht="81" customHeight="1">
      <c r="A141" s="15" t="s">
        <v>400</v>
      </c>
      <c r="B141" s="15" t="s">
        <v>401</v>
      </c>
      <c r="C141" s="32" t="s">
        <v>411</v>
      </c>
      <c r="D141" s="32" t="s">
        <v>22</v>
      </c>
      <c r="E141" s="48" t="s">
        <v>412</v>
      </c>
      <c r="F141" s="32">
        <v>2</v>
      </c>
      <c r="G141" s="33" t="s">
        <v>413</v>
      </c>
      <c r="H141" s="32" t="s">
        <v>75</v>
      </c>
      <c r="I141" s="41" t="s">
        <v>272</v>
      </c>
      <c r="J141" s="41" t="s">
        <v>414</v>
      </c>
      <c r="K141" s="32" t="s">
        <v>27</v>
      </c>
      <c r="L141" s="32" t="s">
        <v>42</v>
      </c>
      <c r="M141" s="32" t="s">
        <v>29</v>
      </c>
      <c r="N141" s="32" t="s">
        <v>30</v>
      </c>
      <c r="O141" s="32"/>
      <c r="P141" s="61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  <c r="HS141" s="47"/>
      <c r="HT141" s="47"/>
      <c r="HU141" s="47"/>
      <c r="HV141" s="47"/>
      <c r="HW141" s="47"/>
      <c r="HX141" s="47"/>
      <c r="HY141" s="47"/>
      <c r="HZ141" s="47"/>
      <c r="IA141" s="47"/>
      <c r="IB141" s="47"/>
      <c r="IC141" s="47"/>
      <c r="ID141" s="47"/>
      <c r="IE141" s="47"/>
      <c r="IF141" s="47"/>
      <c r="IG141" s="47"/>
      <c r="IH141" s="47"/>
      <c r="II141" s="47"/>
      <c r="IJ141" s="47"/>
      <c r="IK141" s="47"/>
      <c r="IL141" s="47"/>
      <c r="IM141" s="47"/>
      <c r="IN141" s="47"/>
      <c r="IO141" s="47"/>
      <c r="IP141" s="47"/>
      <c r="IQ141" s="47"/>
      <c r="IR141" s="47"/>
      <c r="IS141" s="47"/>
      <c r="IT141" s="47"/>
      <c r="IU141" s="47"/>
      <c r="IV141" s="47"/>
    </row>
    <row r="142" spans="1:256" s="4" customFormat="1" ht="51" customHeight="1">
      <c r="A142" s="15" t="s">
        <v>415</v>
      </c>
      <c r="B142" s="15" t="s">
        <v>416</v>
      </c>
      <c r="C142" s="15" t="s">
        <v>417</v>
      </c>
      <c r="D142" s="32" t="s">
        <v>22</v>
      </c>
      <c r="E142" s="48" t="s">
        <v>418</v>
      </c>
      <c r="F142" s="15">
        <v>2</v>
      </c>
      <c r="G142" s="20" t="s">
        <v>419</v>
      </c>
      <c r="H142" s="15" t="s">
        <v>75</v>
      </c>
      <c r="I142" s="16" t="s">
        <v>166</v>
      </c>
      <c r="J142" s="15"/>
      <c r="K142" s="15" t="s">
        <v>27</v>
      </c>
      <c r="L142" s="15" t="s">
        <v>28</v>
      </c>
      <c r="M142" s="15" t="s">
        <v>29</v>
      </c>
      <c r="N142" s="15" t="s">
        <v>420</v>
      </c>
      <c r="O142" s="15"/>
      <c r="P142" s="66" t="s">
        <v>421</v>
      </c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  <c r="HR142" s="47"/>
      <c r="HS142" s="47"/>
      <c r="HT142" s="47"/>
      <c r="HU142" s="47"/>
      <c r="HV142" s="47"/>
      <c r="HW142" s="47"/>
      <c r="HX142" s="47"/>
      <c r="HY142" s="47"/>
      <c r="HZ142" s="47"/>
      <c r="IA142" s="47"/>
      <c r="IB142" s="47"/>
      <c r="IC142" s="47"/>
      <c r="ID142" s="47"/>
      <c r="IE142" s="47"/>
      <c r="IF142" s="47"/>
      <c r="IG142" s="47"/>
      <c r="IH142" s="47"/>
      <c r="II142" s="47"/>
      <c r="IJ142" s="47"/>
      <c r="IK142" s="47"/>
      <c r="IL142" s="47"/>
      <c r="IM142" s="47"/>
      <c r="IN142" s="47"/>
      <c r="IO142" s="47"/>
      <c r="IP142" s="47"/>
      <c r="IQ142" s="47"/>
      <c r="IR142" s="47"/>
      <c r="IS142" s="47"/>
      <c r="IT142" s="47"/>
      <c r="IU142" s="47"/>
      <c r="IV142" s="47"/>
    </row>
    <row r="143" spans="1:256" s="4" customFormat="1" ht="54" customHeight="1">
      <c r="A143" s="15" t="s">
        <v>415</v>
      </c>
      <c r="B143" s="15" t="s">
        <v>416</v>
      </c>
      <c r="C143" s="15" t="s">
        <v>417</v>
      </c>
      <c r="D143" s="32" t="s">
        <v>22</v>
      </c>
      <c r="E143" s="48" t="s">
        <v>422</v>
      </c>
      <c r="F143" s="15">
        <v>2</v>
      </c>
      <c r="G143" s="20" t="s">
        <v>423</v>
      </c>
      <c r="H143" s="15" t="s">
        <v>75</v>
      </c>
      <c r="I143" s="16" t="s">
        <v>166</v>
      </c>
      <c r="J143" s="15"/>
      <c r="K143" s="15" t="s">
        <v>27</v>
      </c>
      <c r="L143" s="15" t="s">
        <v>42</v>
      </c>
      <c r="M143" s="32" t="s">
        <v>29</v>
      </c>
      <c r="N143" s="15" t="s">
        <v>420</v>
      </c>
      <c r="O143" s="15"/>
      <c r="P143" s="66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  <c r="HT143" s="47"/>
      <c r="HU143" s="47"/>
      <c r="HV143" s="47"/>
      <c r="HW143" s="47"/>
      <c r="HX143" s="47"/>
      <c r="HY143" s="47"/>
      <c r="HZ143" s="47"/>
      <c r="IA143" s="47"/>
      <c r="IB143" s="47"/>
      <c r="IC143" s="47"/>
      <c r="ID143" s="47"/>
      <c r="IE143" s="47"/>
      <c r="IF143" s="47"/>
      <c r="IG143" s="47"/>
      <c r="IH143" s="47"/>
      <c r="II143" s="47"/>
      <c r="IJ143" s="47"/>
      <c r="IK143" s="47"/>
      <c r="IL143" s="47"/>
      <c r="IM143" s="47"/>
      <c r="IN143" s="47"/>
      <c r="IO143" s="47"/>
      <c r="IP143" s="47"/>
      <c r="IQ143" s="47"/>
      <c r="IR143" s="47"/>
      <c r="IS143" s="47"/>
      <c r="IT143" s="47"/>
      <c r="IU143" s="47"/>
      <c r="IV143" s="47"/>
    </row>
    <row r="144" spans="1:256" s="4" customFormat="1" ht="39" customHeight="1">
      <c r="A144" s="15" t="s">
        <v>415</v>
      </c>
      <c r="B144" s="15" t="s">
        <v>416</v>
      </c>
      <c r="C144" s="15" t="s">
        <v>417</v>
      </c>
      <c r="D144" s="32" t="s">
        <v>22</v>
      </c>
      <c r="E144" s="48" t="s">
        <v>424</v>
      </c>
      <c r="F144" s="15">
        <v>2</v>
      </c>
      <c r="G144" s="20" t="s">
        <v>425</v>
      </c>
      <c r="H144" s="15" t="s">
        <v>75</v>
      </c>
      <c r="I144" s="16" t="s">
        <v>166</v>
      </c>
      <c r="J144" s="15"/>
      <c r="K144" s="15" t="s">
        <v>27</v>
      </c>
      <c r="L144" s="15" t="s">
        <v>28</v>
      </c>
      <c r="M144" s="15" t="s">
        <v>29</v>
      </c>
      <c r="N144" s="15" t="s">
        <v>420</v>
      </c>
      <c r="O144" s="15"/>
      <c r="P144" s="66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  <c r="HU144" s="47"/>
      <c r="HV144" s="47"/>
      <c r="HW144" s="47"/>
      <c r="HX144" s="47"/>
      <c r="HY144" s="47"/>
      <c r="HZ144" s="47"/>
      <c r="IA144" s="47"/>
      <c r="IB144" s="47"/>
      <c r="IC144" s="47"/>
      <c r="ID144" s="47"/>
      <c r="IE144" s="47"/>
      <c r="IF144" s="47"/>
      <c r="IG144" s="47"/>
      <c r="IH144" s="47"/>
      <c r="II144" s="47"/>
      <c r="IJ144" s="47"/>
      <c r="IK144" s="47"/>
      <c r="IL144" s="47"/>
      <c r="IM144" s="47"/>
      <c r="IN144" s="47"/>
      <c r="IO144" s="47"/>
      <c r="IP144" s="47"/>
      <c r="IQ144" s="47"/>
      <c r="IR144" s="47"/>
      <c r="IS144" s="47"/>
      <c r="IT144" s="47"/>
      <c r="IU144" s="47"/>
      <c r="IV144" s="47"/>
    </row>
    <row r="145" spans="1:256" s="4" customFormat="1" ht="39.75" customHeight="1">
      <c r="A145" s="15" t="s">
        <v>415</v>
      </c>
      <c r="B145" s="15" t="s">
        <v>416</v>
      </c>
      <c r="C145" s="15" t="s">
        <v>417</v>
      </c>
      <c r="D145" s="32" t="s">
        <v>22</v>
      </c>
      <c r="E145" s="48" t="s">
        <v>426</v>
      </c>
      <c r="F145" s="15">
        <v>1</v>
      </c>
      <c r="G145" s="20" t="s">
        <v>315</v>
      </c>
      <c r="H145" s="15" t="s">
        <v>75</v>
      </c>
      <c r="I145" s="16" t="s">
        <v>166</v>
      </c>
      <c r="J145" s="15"/>
      <c r="K145" s="15" t="s">
        <v>27</v>
      </c>
      <c r="L145" s="15" t="s">
        <v>28</v>
      </c>
      <c r="M145" s="32" t="s">
        <v>29</v>
      </c>
      <c r="N145" s="15" t="s">
        <v>420</v>
      </c>
      <c r="O145" s="15"/>
      <c r="P145" s="66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7"/>
      <c r="HW145" s="47"/>
      <c r="HX145" s="47"/>
      <c r="HY145" s="47"/>
      <c r="HZ145" s="47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  <c r="IM145" s="47"/>
      <c r="IN145" s="47"/>
      <c r="IO145" s="47"/>
      <c r="IP145" s="47"/>
      <c r="IQ145" s="47"/>
      <c r="IR145" s="47"/>
      <c r="IS145" s="47"/>
      <c r="IT145" s="47"/>
      <c r="IU145" s="47"/>
      <c r="IV145" s="47"/>
    </row>
    <row r="146" spans="1:256" s="4" customFormat="1" ht="45.75" customHeight="1">
      <c r="A146" s="15" t="s">
        <v>415</v>
      </c>
      <c r="B146" s="15" t="s">
        <v>416</v>
      </c>
      <c r="C146" s="15" t="s">
        <v>417</v>
      </c>
      <c r="D146" s="32" t="s">
        <v>22</v>
      </c>
      <c r="E146" s="48" t="s">
        <v>427</v>
      </c>
      <c r="F146" s="15">
        <v>2</v>
      </c>
      <c r="G146" s="20" t="s">
        <v>428</v>
      </c>
      <c r="H146" s="15" t="s">
        <v>75</v>
      </c>
      <c r="I146" s="16" t="s">
        <v>166</v>
      </c>
      <c r="J146" s="15"/>
      <c r="K146" s="15" t="s">
        <v>27</v>
      </c>
      <c r="L146" s="15" t="s">
        <v>429</v>
      </c>
      <c r="M146" s="15" t="s">
        <v>29</v>
      </c>
      <c r="N146" s="15" t="s">
        <v>420</v>
      </c>
      <c r="O146" s="15"/>
      <c r="P146" s="66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  <c r="HU146" s="47"/>
      <c r="HV146" s="47"/>
      <c r="HW146" s="47"/>
      <c r="HX146" s="47"/>
      <c r="HY146" s="47"/>
      <c r="HZ146" s="47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  <c r="IM146" s="47"/>
      <c r="IN146" s="47"/>
      <c r="IO146" s="47"/>
      <c r="IP146" s="47"/>
      <c r="IQ146" s="47"/>
      <c r="IR146" s="47"/>
      <c r="IS146" s="47"/>
      <c r="IT146" s="47"/>
      <c r="IU146" s="47"/>
      <c r="IV146" s="47"/>
    </row>
    <row r="147" spans="1:16" s="5" customFormat="1" ht="58.5" customHeight="1">
      <c r="A147" s="30" t="s">
        <v>430</v>
      </c>
      <c r="B147" s="30" t="s">
        <v>431</v>
      </c>
      <c r="C147" s="34" t="s">
        <v>432</v>
      </c>
      <c r="D147" s="35" t="s">
        <v>22</v>
      </c>
      <c r="E147" s="48" t="s">
        <v>433</v>
      </c>
      <c r="F147" s="35">
        <v>2</v>
      </c>
      <c r="G147" s="36" t="s">
        <v>434</v>
      </c>
      <c r="H147" s="15" t="s">
        <v>75</v>
      </c>
      <c r="I147" s="45" t="s">
        <v>26</v>
      </c>
      <c r="J147" s="57" t="s">
        <v>435</v>
      </c>
      <c r="K147" s="35" t="s">
        <v>27</v>
      </c>
      <c r="L147" s="35" t="s">
        <v>28</v>
      </c>
      <c r="M147" s="46" t="s">
        <v>29</v>
      </c>
      <c r="N147" s="46" t="s">
        <v>420</v>
      </c>
      <c r="O147" s="30"/>
      <c r="P147" s="66" t="s">
        <v>436</v>
      </c>
    </row>
    <row r="148" spans="1:16" s="5" customFormat="1" ht="60" customHeight="1">
      <c r="A148" s="30" t="s">
        <v>430</v>
      </c>
      <c r="B148" s="30" t="s">
        <v>431</v>
      </c>
      <c r="C148" s="34" t="s">
        <v>432</v>
      </c>
      <c r="D148" s="35" t="s">
        <v>22</v>
      </c>
      <c r="E148" s="48" t="s">
        <v>437</v>
      </c>
      <c r="F148" s="35">
        <v>1</v>
      </c>
      <c r="G148" s="36" t="s">
        <v>438</v>
      </c>
      <c r="H148" s="15" t="s">
        <v>75</v>
      </c>
      <c r="I148" s="45" t="s">
        <v>26</v>
      </c>
      <c r="J148" s="57"/>
      <c r="K148" s="35" t="s">
        <v>27</v>
      </c>
      <c r="L148" s="35" t="s">
        <v>28</v>
      </c>
      <c r="M148" s="46" t="s">
        <v>29</v>
      </c>
      <c r="N148" s="46" t="s">
        <v>420</v>
      </c>
      <c r="O148" s="30"/>
      <c r="P148" s="66"/>
    </row>
    <row r="149" spans="1:16" s="5" customFormat="1" ht="48" customHeight="1">
      <c r="A149" s="30" t="s">
        <v>430</v>
      </c>
      <c r="B149" s="30" t="s">
        <v>431</v>
      </c>
      <c r="C149" s="34" t="s">
        <v>432</v>
      </c>
      <c r="D149" s="35" t="s">
        <v>22</v>
      </c>
      <c r="E149" s="48" t="s">
        <v>439</v>
      </c>
      <c r="F149" s="35">
        <v>1</v>
      </c>
      <c r="G149" s="36" t="s">
        <v>440</v>
      </c>
      <c r="H149" s="15" t="s">
        <v>75</v>
      </c>
      <c r="I149" s="45" t="s">
        <v>26</v>
      </c>
      <c r="J149" s="57"/>
      <c r="K149" s="35" t="s">
        <v>27</v>
      </c>
      <c r="L149" s="35" t="s">
        <v>28</v>
      </c>
      <c r="M149" s="46" t="s">
        <v>29</v>
      </c>
      <c r="N149" s="46" t="s">
        <v>420</v>
      </c>
      <c r="O149" s="30"/>
      <c r="P149" s="66"/>
    </row>
    <row r="150" spans="1:16" s="5" customFormat="1" ht="48.75" customHeight="1">
      <c r="A150" s="30" t="s">
        <v>430</v>
      </c>
      <c r="B150" s="30" t="s">
        <v>431</v>
      </c>
      <c r="C150" s="34" t="s">
        <v>432</v>
      </c>
      <c r="D150" s="35" t="s">
        <v>22</v>
      </c>
      <c r="E150" s="48" t="s">
        <v>441</v>
      </c>
      <c r="F150" s="35">
        <v>1</v>
      </c>
      <c r="G150" s="36" t="s">
        <v>442</v>
      </c>
      <c r="H150" s="15" t="s">
        <v>75</v>
      </c>
      <c r="I150" s="45" t="s">
        <v>26</v>
      </c>
      <c r="J150" s="57"/>
      <c r="K150" s="35" t="s">
        <v>27</v>
      </c>
      <c r="L150" s="35" t="s">
        <v>28</v>
      </c>
      <c r="M150" s="46" t="s">
        <v>29</v>
      </c>
      <c r="N150" s="46" t="s">
        <v>420</v>
      </c>
      <c r="O150" s="30"/>
      <c r="P150" s="66"/>
    </row>
    <row r="151" spans="1:16" s="5" customFormat="1" ht="57" customHeight="1">
      <c r="A151" s="30" t="s">
        <v>430</v>
      </c>
      <c r="B151" s="30" t="s">
        <v>431</v>
      </c>
      <c r="C151" s="34" t="s">
        <v>432</v>
      </c>
      <c r="D151" s="35" t="s">
        <v>22</v>
      </c>
      <c r="E151" s="48" t="s">
        <v>443</v>
      </c>
      <c r="F151" s="35">
        <v>2</v>
      </c>
      <c r="G151" s="36" t="s">
        <v>444</v>
      </c>
      <c r="H151" s="15" t="s">
        <v>75</v>
      </c>
      <c r="I151" s="45" t="s">
        <v>26</v>
      </c>
      <c r="J151" s="57"/>
      <c r="K151" s="35" t="s">
        <v>27</v>
      </c>
      <c r="L151" s="35" t="s">
        <v>28</v>
      </c>
      <c r="M151" s="46" t="s">
        <v>29</v>
      </c>
      <c r="N151" s="46" t="s">
        <v>420</v>
      </c>
      <c r="O151" s="30"/>
      <c r="P151" s="66"/>
    </row>
    <row r="152" spans="1:16" s="5" customFormat="1" ht="48" customHeight="1">
      <c r="A152" s="30" t="s">
        <v>430</v>
      </c>
      <c r="B152" s="30" t="s">
        <v>431</v>
      </c>
      <c r="C152" s="34" t="s">
        <v>432</v>
      </c>
      <c r="D152" s="35" t="s">
        <v>22</v>
      </c>
      <c r="E152" s="48" t="s">
        <v>445</v>
      </c>
      <c r="F152" s="35">
        <v>1</v>
      </c>
      <c r="G152" s="30" t="s">
        <v>446</v>
      </c>
      <c r="H152" s="35" t="s">
        <v>25</v>
      </c>
      <c r="I152" s="45" t="s">
        <v>26</v>
      </c>
      <c r="J152" s="57"/>
      <c r="K152" s="35" t="s">
        <v>27</v>
      </c>
      <c r="L152" s="35" t="s">
        <v>28</v>
      </c>
      <c r="M152" s="46" t="s">
        <v>29</v>
      </c>
      <c r="N152" s="46" t="s">
        <v>420</v>
      </c>
      <c r="O152" s="30"/>
      <c r="P152" s="66"/>
    </row>
    <row r="153" spans="1:16" s="5" customFormat="1" ht="51.75" customHeight="1">
      <c r="A153" s="30" t="s">
        <v>430</v>
      </c>
      <c r="B153" s="30" t="s">
        <v>431</v>
      </c>
      <c r="C153" s="34" t="s">
        <v>432</v>
      </c>
      <c r="D153" s="35" t="s">
        <v>22</v>
      </c>
      <c r="E153" s="48" t="s">
        <v>447</v>
      </c>
      <c r="F153" s="35">
        <v>1</v>
      </c>
      <c r="G153" s="36" t="s">
        <v>448</v>
      </c>
      <c r="H153" s="15" t="s">
        <v>75</v>
      </c>
      <c r="I153" s="45" t="s">
        <v>26</v>
      </c>
      <c r="J153" s="57"/>
      <c r="K153" s="35" t="s">
        <v>27</v>
      </c>
      <c r="L153" s="35" t="s">
        <v>28</v>
      </c>
      <c r="M153" s="46" t="s">
        <v>29</v>
      </c>
      <c r="N153" s="46" t="s">
        <v>420</v>
      </c>
      <c r="O153" s="30"/>
      <c r="P153" s="66"/>
    </row>
    <row r="154" spans="1:16" s="5" customFormat="1" ht="78.75" customHeight="1">
      <c r="A154" s="30" t="s">
        <v>430</v>
      </c>
      <c r="B154" s="30" t="s">
        <v>431</v>
      </c>
      <c r="C154" s="34" t="s">
        <v>432</v>
      </c>
      <c r="D154" s="35" t="s">
        <v>22</v>
      </c>
      <c r="E154" s="48" t="s">
        <v>449</v>
      </c>
      <c r="F154" s="35">
        <v>1</v>
      </c>
      <c r="G154" s="36" t="s">
        <v>450</v>
      </c>
      <c r="H154" s="15" t="s">
        <v>75</v>
      </c>
      <c r="I154" s="45" t="s">
        <v>26</v>
      </c>
      <c r="J154" s="57"/>
      <c r="K154" s="35" t="s">
        <v>27</v>
      </c>
      <c r="L154" s="35" t="s">
        <v>28</v>
      </c>
      <c r="M154" s="46" t="s">
        <v>29</v>
      </c>
      <c r="N154" s="46" t="s">
        <v>420</v>
      </c>
      <c r="O154" s="30"/>
      <c r="P154" s="66"/>
    </row>
    <row r="155" ht="14.25">
      <c r="F155" s="6">
        <f>SUM(F5:F154)</f>
        <v>212</v>
      </c>
    </row>
  </sheetData>
  <sheetProtection/>
  <mergeCells count="22">
    <mergeCell ref="P137:P138"/>
    <mergeCell ref="P139:P141"/>
    <mergeCell ref="P142:P146"/>
    <mergeCell ref="P147:P154"/>
    <mergeCell ref="J147:J154"/>
    <mergeCell ref="M3:M4"/>
    <mergeCell ref="N3:N4"/>
    <mergeCell ref="O3:O4"/>
    <mergeCell ref="P3:P4"/>
    <mergeCell ref="P5:P18"/>
    <mergeCell ref="P19:P37"/>
    <mergeCell ref="P38:P98"/>
    <mergeCell ref="P99:P129"/>
    <mergeCell ref="P130:P136"/>
    <mergeCell ref="A1:P1"/>
    <mergeCell ref="A3:B3"/>
    <mergeCell ref="G3:J3"/>
    <mergeCell ref="K3:L3"/>
    <mergeCell ref="C3:C4"/>
    <mergeCell ref="D3:D4"/>
    <mergeCell ref="E3:E4"/>
    <mergeCell ref="F3:F4"/>
  </mergeCells>
  <dataValidations count="1">
    <dataValidation type="whole" allowBlank="1" showInputMessage="1" showErrorMessage="1" sqref="F122:F128">
      <formula1>1</formula1>
      <formula2>15</formula2>
    </dataValidation>
  </dataValidations>
  <printOptions/>
  <pageMargins left="0.55" right="0.16" top="0.67" bottom="0.63" header="0.51" footer="0.71"/>
  <pageSetup horizontalDpi="600" verticalDpi="600" orientation="landscape" paperSize="8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Administrator</cp:lastModifiedBy>
  <cp:lastPrinted>2017-02-21T03:29:32Z</cp:lastPrinted>
  <dcterms:created xsi:type="dcterms:W3CDTF">2012-06-06T01:30:27Z</dcterms:created>
  <dcterms:modified xsi:type="dcterms:W3CDTF">2018-04-12T09:11:56Z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