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<sst xmlns="http://schemas.openxmlformats.org/spreadsheetml/2006/main" count="49" uniqueCount="43">
  <si>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附件2</t>
  </si>
  <si>
    <t>武冈市2019年公开招聘教师岗位条件一览表</t>
  </si>
  <si>
    <t>学段</t>
  </si>
  <si>
    <t>招聘岗位及计划</t>
  </si>
  <si>
    <t>招聘条件</t>
  </si>
  <si>
    <t>学前教育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</si>
  <si>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</si>
  <si>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</si>
  <si>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</si>
  <si>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</si>
  <si>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</si>
  <si>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</si>
  <si>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</si>
  <si>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</si>
  <si>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</si>
  <si>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</t>
  </si>
  <si>
    <t>音乐</t>
  </si>
  <si>
    <t>体育</t>
  </si>
  <si>
    <t>美术</t>
  </si>
  <si>
    <t>合计</t>
  </si>
  <si>
    <t>高中</t>
  </si>
  <si>
    <t>1.学历及专业：普通全日制本科及以上学历，专业与报考岗位科目相对应，</t>
  </si>
  <si>
    <t>其中数学、英语、物理岗位须为全日制一类本科及以上学历，专业与报考</t>
  </si>
  <si>
    <t>岗位相对应。</t>
  </si>
  <si>
    <t>2.教师资格证：高中及以上对应学科教师资格证。</t>
  </si>
  <si>
    <t>3.普通话证：报考语文教师岗位的，须具有二甲及以上，报考其他科目</t>
  </si>
  <si>
    <t>教师岗位的，须具有二乙及以上。</t>
  </si>
  <si>
    <t>初中</t>
  </si>
  <si>
    <t>1.学历：本科及以上。</t>
  </si>
  <si>
    <t>2.专业：学历专业或教师资格证的任教专业与招聘岗位专业对应。</t>
  </si>
  <si>
    <t>3.教师资格证：初中及以上教师资格证。</t>
  </si>
  <si>
    <t>4.普通话证：报考语文教师岗位的，须具有二甲及以上，报考其他科目教</t>
  </si>
  <si>
    <t>师岗位的，须具有二乙及以上。</t>
  </si>
  <si>
    <t>小学</t>
  </si>
  <si>
    <t>1.学历：大专及以上。</t>
  </si>
  <si>
    <t>3.教师资格证：小学及以上教师资格证。</t>
  </si>
  <si>
    <t>5、武冈市户籍或生源地为武冈（截至2019年7月29日）。</t>
  </si>
  <si>
    <t>幼儿园</t>
  </si>
  <si>
    <t>2.专业：学前教育专业。</t>
  </si>
  <si>
    <t>3.教师资格证：幼师及以上教师资格证。</t>
  </si>
  <si>
    <t>4.普通话证：二乙及以上</t>
  </si>
  <si>
    <t>备注：1、以上包括本层次要求。2、专业参照《2019年湖南省考试录用公</t>
  </si>
  <si>
    <t>务员专业指导目录》。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</si>
</sst>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9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19" fillId="0" borderId="8" applyNumberFormat="0" applyFill="0" applyAlignment="0" applyProtection="0"/>
    <xf numFmtId="0" fontId="9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24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5.75390625" style="0" customWidth="1"/>
    <col min="2" max="2" width="4.50390625" style="0" customWidth="1"/>
    <col min="3" max="16" width="4.625" style="0" customWidth="1"/>
    <col min="17" max="17" width="49.625" style="0" customWidth="1"/>
  </cols>
  <sheetData>
    <row r="1" ht="14.25">
      <c r="A1" s="1" t="s">
        <v>0</v>
      </c>
    </row>
    <row r="2" spans="1:17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1" customHeight="1">
      <c r="A3" s="3" t="s">
        <v>2</v>
      </c>
      <c r="B3" s="4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2"/>
      <c r="Q3" s="3" t="s">
        <v>4</v>
      </c>
    </row>
    <row r="4" spans="1:17" ht="24.75" customHeight="1">
      <c r="A4" s="3"/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3"/>
    </row>
    <row r="5" spans="1:17" ht="16.5" customHeight="1">
      <c r="A5" s="8" t="s">
        <v>20</v>
      </c>
      <c r="B5" s="8"/>
      <c r="C5" s="8"/>
      <c r="D5" s="8">
        <v>6</v>
      </c>
      <c r="E5" s="8">
        <v>3</v>
      </c>
      <c r="F5" s="8">
        <v>4</v>
      </c>
      <c r="G5" s="8"/>
      <c r="H5" s="8">
        <v>1</v>
      </c>
      <c r="I5" s="8">
        <v>1</v>
      </c>
      <c r="J5" s="8">
        <v>3</v>
      </c>
      <c r="K5" s="8">
        <v>3</v>
      </c>
      <c r="L5" s="8">
        <v>1</v>
      </c>
      <c r="M5" s="8"/>
      <c r="N5" s="8">
        <v>1</v>
      </c>
      <c r="O5" s="8"/>
      <c r="P5" s="8">
        <f>SUM(D5:O5)</f>
        <v>23</v>
      </c>
      <c r="Q5" s="15" t="s">
        <v>21</v>
      </c>
    </row>
    <row r="6" spans="1:17" ht="1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5" t="s">
        <v>22</v>
      </c>
    </row>
    <row r="7" spans="1:17" ht="16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5" t="s">
        <v>23</v>
      </c>
    </row>
    <row r="8" spans="1:17" ht="16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5" t="s">
        <v>24</v>
      </c>
    </row>
    <row r="9" spans="1:17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5" t="s">
        <v>25</v>
      </c>
    </row>
    <row r="10" spans="1:17" ht="16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5" t="s">
        <v>26</v>
      </c>
    </row>
    <row r="11" spans="1:17" ht="16.5" customHeight="1">
      <c r="A11" s="9" t="s">
        <v>27</v>
      </c>
      <c r="B11" s="9"/>
      <c r="C11" s="9">
        <v>17</v>
      </c>
      <c r="D11" s="9">
        <v>33</v>
      </c>
      <c r="E11" s="9">
        <v>18</v>
      </c>
      <c r="F11" s="9">
        <v>7</v>
      </c>
      <c r="G11" s="9">
        <v>2</v>
      </c>
      <c r="H11" s="9">
        <v>10</v>
      </c>
      <c r="I11" s="9">
        <v>7</v>
      </c>
      <c r="J11" s="9">
        <v>7</v>
      </c>
      <c r="K11" s="9">
        <v>6</v>
      </c>
      <c r="L11" s="9">
        <v>4</v>
      </c>
      <c r="M11" s="9">
        <v>2</v>
      </c>
      <c r="N11" s="9">
        <v>3</v>
      </c>
      <c r="O11" s="9">
        <v>1</v>
      </c>
      <c r="P11" s="9">
        <f>SUM(C11:O11)</f>
        <v>117</v>
      </c>
      <c r="Q11" s="16" t="s">
        <v>28</v>
      </c>
    </row>
    <row r="12" spans="1:17" ht="16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 t="s">
        <v>29</v>
      </c>
    </row>
    <row r="13" spans="1:17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 t="s">
        <v>30</v>
      </c>
    </row>
    <row r="14" spans="1:17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 t="s">
        <v>31</v>
      </c>
    </row>
    <row r="15" spans="1:17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5" t="s">
        <v>32</v>
      </c>
    </row>
    <row r="16" spans="1:17" ht="16.5" customHeight="1">
      <c r="A16" s="9" t="s">
        <v>33</v>
      </c>
      <c r="B16" s="9"/>
      <c r="C16" s="9">
        <v>3</v>
      </c>
      <c r="D16" s="9">
        <v>3</v>
      </c>
      <c r="E16" s="9">
        <v>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13">
        <f>SUM(C16:O16)</f>
        <v>9</v>
      </c>
      <c r="Q16" s="16" t="s">
        <v>34</v>
      </c>
    </row>
    <row r="17" spans="1:17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4"/>
      <c r="Q17" s="15" t="s">
        <v>29</v>
      </c>
    </row>
    <row r="18" spans="1:17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4"/>
      <c r="Q18" s="15" t="s">
        <v>35</v>
      </c>
    </row>
    <row r="19" spans="1:17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4"/>
      <c r="Q19" s="15" t="s">
        <v>31</v>
      </c>
    </row>
    <row r="20" spans="1:17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4"/>
      <c r="Q20" s="15" t="s">
        <v>32</v>
      </c>
    </row>
    <row r="21" spans="1:17" ht="16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4"/>
      <c r="Q21" s="17" t="s">
        <v>36</v>
      </c>
    </row>
    <row r="22" spans="1:17" ht="16.5" customHeight="1">
      <c r="A22" s="9" t="s">
        <v>37</v>
      </c>
      <c r="B22" s="9">
        <v>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3</v>
      </c>
      <c r="Q22" s="15" t="s">
        <v>34</v>
      </c>
    </row>
    <row r="23" spans="1:17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5" t="s">
        <v>38</v>
      </c>
    </row>
    <row r="24" spans="1:17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5" t="s">
        <v>39</v>
      </c>
    </row>
    <row r="25" spans="1:17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5" t="s">
        <v>40</v>
      </c>
    </row>
    <row r="26" spans="1:17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7" t="s">
        <v>36</v>
      </c>
    </row>
    <row r="27" spans="1:17" ht="16.5" customHeight="1">
      <c r="A27" s="10" t="s">
        <v>19</v>
      </c>
      <c r="B27" s="10">
        <v>3</v>
      </c>
      <c r="C27" s="10">
        <f aca="true" t="shared" si="0" ref="C27:O27">SUM(C5:C26)</f>
        <v>20</v>
      </c>
      <c r="D27" s="10">
        <f t="shared" si="0"/>
        <v>42</v>
      </c>
      <c r="E27" s="10">
        <f t="shared" si="0"/>
        <v>24</v>
      </c>
      <c r="F27" s="10">
        <f t="shared" si="0"/>
        <v>11</v>
      </c>
      <c r="G27" s="10">
        <f t="shared" si="0"/>
        <v>2</v>
      </c>
      <c r="H27" s="10">
        <f t="shared" si="0"/>
        <v>11</v>
      </c>
      <c r="I27" s="10">
        <f t="shared" si="0"/>
        <v>8</v>
      </c>
      <c r="J27" s="10">
        <f t="shared" si="0"/>
        <v>10</v>
      </c>
      <c r="K27" s="10">
        <f t="shared" si="0"/>
        <v>9</v>
      </c>
      <c r="L27" s="10">
        <f t="shared" si="0"/>
        <v>5</v>
      </c>
      <c r="M27" s="10">
        <f t="shared" si="0"/>
        <v>2</v>
      </c>
      <c r="N27" s="10">
        <f t="shared" si="0"/>
        <v>4</v>
      </c>
      <c r="O27" s="10">
        <f t="shared" si="0"/>
        <v>1</v>
      </c>
      <c r="P27" s="10">
        <f>SUM(P5:P24)</f>
        <v>152</v>
      </c>
      <c r="Q27" s="16" t="s">
        <v>41</v>
      </c>
    </row>
    <row r="28" spans="1:17" ht="16.5" customHeight="1">
      <c r="A28" s="11"/>
      <c r="B28" s="11">
        <f>SUM(B5:B24)</f>
        <v>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7" t="s">
        <v>42</v>
      </c>
    </row>
  </sheetData>
  <sheetProtection/>
  <mergeCells count="84">
    <mergeCell ref="A2:Q2"/>
    <mergeCell ref="B3:P3"/>
    <mergeCell ref="A3:A4"/>
    <mergeCell ref="A5:A10"/>
    <mergeCell ref="A11:A15"/>
    <mergeCell ref="A16:A21"/>
    <mergeCell ref="A22:A26"/>
    <mergeCell ref="A27:A28"/>
    <mergeCell ref="B5:B10"/>
    <mergeCell ref="B11:B15"/>
    <mergeCell ref="B16:B21"/>
    <mergeCell ref="B22:B26"/>
    <mergeCell ref="B27:B28"/>
    <mergeCell ref="C5:C10"/>
    <mergeCell ref="C11:C15"/>
    <mergeCell ref="C16:C21"/>
    <mergeCell ref="C22:C26"/>
    <mergeCell ref="C27:C28"/>
    <mergeCell ref="D5:D10"/>
    <mergeCell ref="D11:D15"/>
    <mergeCell ref="D16:D21"/>
    <mergeCell ref="D22:D26"/>
    <mergeCell ref="D27:D28"/>
    <mergeCell ref="E5:E10"/>
    <mergeCell ref="E11:E15"/>
    <mergeCell ref="E16:E21"/>
    <mergeCell ref="E22:E26"/>
    <mergeCell ref="E27:E28"/>
    <mergeCell ref="F5:F10"/>
    <mergeCell ref="F11:F15"/>
    <mergeCell ref="F16:F21"/>
    <mergeCell ref="F22:F26"/>
    <mergeCell ref="F27:F28"/>
    <mergeCell ref="G5:G10"/>
    <mergeCell ref="G11:G15"/>
    <mergeCell ref="G16:G21"/>
    <mergeCell ref="G22:G26"/>
    <mergeCell ref="G27:G28"/>
    <mergeCell ref="H5:H10"/>
    <mergeCell ref="H11:H15"/>
    <mergeCell ref="H16:H21"/>
    <mergeCell ref="H22:H26"/>
    <mergeCell ref="H27:H28"/>
    <mergeCell ref="I5:I10"/>
    <mergeCell ref="I11:I15"/>
    <mergeCell ref="I16:I21"/>
    <mergeCell ref="I22:I26"/>
    <mergeCell ref="I27:I28"/>
    <mergeCell ref="J5:J10"/>
    <mergeCell ref="J11:J15"/>
    <mergeCell ref="J16:J21"/>
    <mergeCell ref="J22:J26"/>
    <mergeCell ref="J27:J28"/>
    <mergeCell ref="K5:K10"/>
    <mergeCell ref="K11:K15"/>
    <mergeCell ref="K16:K21"/>
    <mergeCell ref="K22:K26"/>
    <mergeCell ref="K27:K28"/>
    <mergeCell ref="L5:L10"/>
    <mergeCell ref="L11:L15"/>
    <mergeCell ref="L16:L21"/>
    <mergeCell ref="L22:L26"/>
    <mergeCell ref="L27:L28"/>
    <mergeCell ref="M5:M10"/>
    <mergeCell ref="M11:M15"/>
    <mergeCell ref="M16:M21"/>
    <mergeCell ref="M22:M26"/>
    <mergeCell ref="M27:M28"/>
    <mergeCell ref="N5:N10"/>
    <mergeCell ref="N11:N15"/>
    <mergeCell ref="N16:N21"/>
    <mergeCell ref="N22:N26"/>
    <mergeCell ref="N27:N28"/>
    <mergeCell ref="O5:O10"/>
    <mergeCell ref="O11:O15"/>
    <mergeCell ref="O16:O21"/>
    <mergeCell ref="O22:O26"/>
    <mergeCell ref="O27:O28"/>
    <mergeCell ref="P5:P10"/>
    <mergeCell ref="P11:P15"/>
    <mergeCell ref="P16:P21"/>
    <mergeCell ref="P22:P26"/>
    <mergeCell ref="P27:P28"/>
    <mergeCell ref="Q3:Q4"/>
  </mergeCells>
  <printOptions/>
  <pageMargins left="0.7083333333333334" right="0.5902777777777778" top="0.7479166666666667" bottom="0.5902777777777778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2019-07-28T08:10:03Z</cp:lastPrinted>
  <dcterms:created xsi:type="dcterms:W3CDTF">2018-11-03T01:44:03Z</dcterms:created>
  <dcterms:modified xsi:type="dcterms:W3CDTF">2019-07-29T13:23:46Z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2052-11.1.0.8751</vt:lpwstr>
  </property>
</Properties>
</file>