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新疆" sheetId="1" r:id="rId1"/>
  </sheets>
  <calcPr calcId="144525" concurrentCalc="0"/>
</workbook>
</file>

<file path=xl/sharedStrings.xml><?xml version="1.0" encoding="utf-8"?>
<sst xmlns="http://schemas.openxmlformats.org/spreadsheetml/2006/main" count="189">
  <si>
    <t>2019年湖北省面向新疆博州、兵团第五师公开招聘事业单位工作人员岗位表</t>
  </si>
  <si>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</si>
  <si>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</si>
  <si>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</si>
  <si>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</si>
  <si>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</si>
  <si>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</si>
  <si>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</si>
  <si>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</si>
  <si>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</si>
  <si>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</si>
  <si>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</si>
  <si>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</si>
  <si>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面试入围比例</t>
  </si>
  <si>
    <t>专业工作经历</t>
  </si>
  <si>
    <t>其他条件</t>
  </si>
  <si>
    <t>联系人</t>
  </si>
  <si>
    <t>联系电话</t>
  </si>
  <si>
    <t>武汉市江岸区教育局</t>
  </si>
  <si>
    <t>武汉市汉铁高级中学</t>
  </si>
  <si>
    <t>高中地理教师</t>
  </si>
  <si>
    <t>专技</t>
  </si>
  <si>
    <t>12级</t>
  </si>
  <si>
    <t>内高班教育及管理</t>
  </si>
  <si>
    <t>地理及相关专业</t>
  </si>
  <si>
    <t>全日制本科及以上</t>
  </si>
  <si>
    <t>学士及以上</t>
  </si>
  <si>
    <t>30周岁及以下</t>
  </si>
  <si>
    <t>1：3</t>
  </si>
  <si>
    <t>不限</t>
  </si>
  <si>
    <t>高中教师资格证</t>
  </si>
  <si>
    <t>冯静</t>
  </si>
  <si>
    <t>027-83919147</t>
  </si>
  <si>
    <t>武汉市江岸区卫生健康局</t>
  </si>
  <si>
    <t>武汉市江岸区疾病预防控制中心</t>
  </si>
  <si>
    <t>职员</t>
  </si>
  <si>
    <t>开展信息化管理或公共卫生相关工作</t>
  </si>
  <si>
    <t>计算机及相近专业，公共卫生与卫生管理类</t>
  </si>
  <si>
    <t>本科及以上</t>
  </si>
  <si>
    <t>黄石市民政局</t>
  </si>
  <si>
    <t>黄石市精神病医院</t>
  </si>
  <si>
    <t>西医临床</t>
  </si>
  <si>
    <t>在临床一线从事医疗工作</t>
  </si>
  <si>
    <t>临床医学</t>
  </si>
  <si>
    <t>全日制大学本科及以上</t>
  </si>
  <si>
    <t>学士学位及以上</t>
  </si>
  <si>
    <t>35周岁及以下，医师执业范围为精神科或精神卫生执业资格的，年龄可放宽至37周岁及以下</t>
  </si>
  <si>
    <t>具有执业医师资格（应届毕业生除外）</t>
  </si>
  <si>
    <t>李艳君</t>
  </si>
  <si>
    <t>0714-6516859</t>
  </si>
  <si>
    <t>三峡日报社</t>
  </si>
  <si>
    <t>采编</t>
  </si>
  <si>
    <t>从事传统媒体、新媒体采编工作。</t>
  </si>
  <si>
    <t>新闻学、广播电视新闻、汉语言文学、编辑出版学</t>
  </si>
  <si>
    <t>大学本科及以上</t>
  </si>
  <si>
    <t>25周岁及以下</t>
  </si>
  <si>
    <t>龚万琼</t>
  </si>
  <si>
    <t>0717-6056626</t>
  </si>
  <si>
    <t>宜昌市人力和社会保障局</t>
  </si>
  <si>
    <t>湖北三峡技师学院(宜昌市机电工程学校)</t>
  </si>
  <si>
    <t>烹饪专业教师</t>
  </si>
  <si>
    <t>烹饪专业理论教学、实训操作指导及班主任工作</t>
  </si>
  <si>
    <t>烹饪类相关专业</t>
  </si>
  <si>
    <t>35周岁及以下</t>
  </si>
  <si>
    <t>技术开发</t>
  </si>
  <si>
    <t>负责新媒体技术架构设计、程序及项目开发等。</t>
  </si>
  <si>
    <t>计算机科学与技术、软件工程</t>
  </si>
  <si>
    <t>大学本科以上</t>
  </si>
  <si>
    <t>1:3</t>
  </si>
  <si>
    <t>黄梅县教育局</t>
  </si>
  <si>
    <t>黄梅县理工学校</t>
  </si>
  <si>
    <t>“双师型”教师</t>
  </si>
  <si>
    <t>11级</t>
  </si>
  <si>
    <t>从事中职音乐教学工作</t>
  </si>
  <si>
    <t>音乐类</t>
  </si>
  <si>
    <t>田来</t>
  </si>
  <si>
    <t>0713-8128633</t>
  </si>
  <si>
    <t>襄阳市民政局</t>
  </si>
  <si>
    <t>襄阳市儿童福利院</t>
  </si>
  <si>
    <t>康复师</t>
  </si>
  <si>
    <t>从事小儿脑瘫康复治疗及肢体康复等相关康复治疗</t>
  </si>
  <si>
    <t>康复及康复治疗技术、针灸推拿、中医骨伤</t>
  </si>
  <si>
    <t>全日制普通高校大专及以上学历</t>
  </si>
  <si>
    <t>肖立波</t>
  </si>
  <si>
    <t>襄阳市卫生健康委员会</t>
  </si>
  <si>
    <t>襄阳市职业病防治院</t>
  </si>
  <si>
    <t>卫生医师、临床医生</t>
  </si>
  <si>
    <t>从事预防医学、放射医学、临床医学工作</t>
  </si>
  <si>
    <t>预防医学、医学影像学、临床医学</t>
  </si>
  <si>
    <t>襄阳市卫生健康委</t>
  </si>
  <si>
    <t>襄阳市妇幼保健院</t>
  </si>
  <si>
    <t>临床医生</t>
  </si>
  <si>
    <t>从事妇产科、儿科临床诊疗保健工作。</t>
  </si>
  <si>
    <t>30周岁以下</t>
  </si>
  <si>
    <t>荆州市政府</t>
  </si>
  <si>
    <t>荆州职业技术学院</t>
  </si>
  <si>
    <t>医学类</t>
  </si>
  <si>
    <t>专业技术</t>
  </si>
  <si>
    <t>13级</t>
  </si>
  <si>
    <t>从事医学类教学工作</t>
  </si>
  <si>
    <t>全日制
普通本科</t>
  </si>
  <si>
    <t>学士</t>
  </si>
  <si>
    <t>25周岁以下</t>
  </si>
  <si>
    <t>余巍</t>
  </si>
  <si>
    <t>0716-8278494</t>
  </si>
  <si>
    <t>十堰市教育局</t>
  </si>
  <si>
    <t>十堰市东风七中</t>
  </si>
  <si>
    <t>初中数学</t>
  </si>
  <si>
    <t>从事相应教学工作</t>
  </si>
  <si>
    <t>普通高校全日制本科学历</t>
  </si>
  <si>
    <t>取得本科专业相应学位</t>
  </si>
  <si>
    <t>取得初中及以上学段数学教师资格证</t>
  </si>
  <si>
    <t>黄榜</t>
  </si>
  <si>
    <t>0719-8654933</t>
  </si>
  <si>
    <t>十堰市卫生和健康委员会</t>
  </si>
  <si>
    <t>十堰市中医医院</t>
  </si>
  <si>
    <t>精神科医生</t>
  </si>
  <si>
    <t>从事相应的医疗工作</t>
  </si>
  <si>
    <t>精神卫生相关专业</t>
  </si>
  <si>
    <t>随州曾都区教育局</t>
  </si>
  <si>
    <t>曾都区铁树学校</t>
  </si>
  <si>
    <t>教师</t>
  </si>
  <si>
    <t>中学语文教师或政治历史教师</t>
  </si>
  <si>
    <t>中文、政史</t>
  </si>
  <si>
    <t>普通话二甲及以上</t>
  </si>
  <si>
    <t>刘丽蓉</t>
  </si>
  <si>
    <t>0722-3317529</t>
  </si>
  <si>
    <t>鄂州市卫健委</t>
  </si>
  <si>
    <t>市中医医院</t>
  </si>
  <si>
    <t>综合
管理</t>
  </si>
  <si>
    <t>管理</t>
  </si>
  <si>
    <t>9级</t>
  </si>
  <si>
    <t>行政
管理</t>
  </si>
  <si>
    <t>大学
本科</t>
  </si>
  <si>
    <t>韩艳蓉</t>
  </si>
  <si>
    <t>0711-3358455</t>
  </si>
  <si>
    <t>孝感市安陆市教育局</t>
  </si>
  <si>
    <t>安陆市涢东学校</t>
  </si>
  <si>
    <t>从事教学工作</t>
  </si>
  <si>
    <t>必须具有教师资格证或教师资格合格证书、相应的普通话等级证书</t>
  </si>
  <si>
    <t>钱治国</t>
  </si>
  <si>
    <t>0712-5227039</t>
  </si>
  <si>
    <t xml:space="preserve">  </t>
  </si>
  <si>
    <t>京山市卫
生健康局</t>
  </si>
  <si>
    <t>京山市
人民医院</t>
  </si>
  <si>
    <t>临床
医师</t>
  </si>
  <si>
    <t>全日制本
科及以上</t>
  </si>
  <si>
    <t>30周岁
及以下</t>
  </si>
  <si>
    <t>规培生优先</t>
  </si>
  <si>
    <t>金俊</t>
  </si>
  <si>
    <t>天门市水利和湖泊局</t>
  </si>
  <si>
    <t>乡镇水利管理站</t>
  </si>
  <si>
    <t>技术员</t>
  </si>
  <si>
    <t>负责辖区范围内工程设施管护、建设施工管理</t>
  </si>
  <si>
    <t>土建类</t>
  </si>
  <si>
    <t>大专及以上</t>
  </si>
  <si>
    <t>经常野外作业，较适合男性</t>
  </si>
  <si>
    <t>邹玲</t>
  </si>
  <si>
    <t>0728-5223449</t>
  </si>
  <si>
    <t>仙桃市自然资源和规划局</t>
  </si>
  <si>
    <t>仙桃市不动产登记中心</t>
  </si>
  <si>
    <t>窗口服务</t>
  </si>
  <si>
    <t>从事窗口服务工作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</si>
  <si>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</t>
    </r>
  </si>
  <si>
    <t xml:space="preserve">高慧 </t>
  </si>
  <si>
    <t>0728-3323315</t>
  </si>
  <si>
    <t>神农架国家公园管理局</t>
  </si>
  <si>
    <t>工作人员</t>
  </si>
  <si>
    <t>9级或10级</t>
  </si>
  <si>
    <t>法学类、林学类、环境学类、电子信息类</t>
  </si>
  <si>
    <t>常在野外工作，条件较艰苦，较适合男性</t>
  </si>
  <si>
    <t>郑莉萍</t>
  </si>
  <si>
    <t>省社科联</t>
  </si>
  <si>
    <t>湖北社会科学杂志社</t>
  </si>
  <si>
    <t>出纳</t>
  </si>
  <si>
    <t>熟练使用财务软件及各类办公软件，协助会计岗位完成财务工作</t>
  </si>
  <si>
    <t>财务会计类</t>
  </si>
  <si>
    <t>专科或本科（学士）</t>
  </si>
  <si>
    <t>取得助理会计师资格证者优先考虑</t>
  </si>
  <si>
    <t>罗雨泽</t>
  </si>
  <si>
    <t xml:space="preserve"> 027-86776338</t>
  </si>
  <si>
    <t>湖北省地质局</t>
  </si>
  <si>
    <t>湖北省地质局第二地质大队</t>
  </si>
  <si>
    <t>地灾防治技术岗</t>
  </si>
  <si>
    <t>从事地质灾害防治、施工、设计等野外技术工作，较适合男性。</t>
  </si>
  <si>
    <t>本科：地质工程、地下水科学与工程；
研究生：地质工程</t>
  </si>
  <si>
    <t>本科及以上学历</t>
  </si>
  <si>
    <t>郑琪</t>
  </si>
  <si>
    <t>027-85863060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</si>
</sst>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6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25"/>
  <sheetViews>
    <sheetView tabSelected="1" workbookViewId="0">
      <pane ySplit="2" topLeftCell="A3" activePane="bottomLeft" state="frozen"/>
      <selection/>
      <selection pane="bottomLeft" activeCell="A1" sqref="A1:Q1"/>
    </sheetView>
  </sheetViews>
  <sheetFormatPr defaultColWidth="9" defaultRowHeight="33" customHeight="1"/>
  <cols>
    <col min="1" max="1" width="3.75" style="1" customWidth="1"/>
    <col min="2" max="2" width="11.375" style="1" customWidth="1"/>
    <col min="3" max="3" width="9.875" style="1" customWidth="1"/>
    <col min="4" max="5" width="6" style="1" customWidth="1"/>
    <col min="6" max="6" width="5.375" style="1" customWidth="1"/>
    <col min="7" max="7" width="4" style="1" customWidth="1"/>
    <col min="8" max="8" width="14.625" style="1" customWidth="1"/>
    <col min="9" max="9" width="10.875" style="1" customWidth="1"/>
    <col min="10" max="10" width="6.875" style="1" customWidth="1"/>
    <col min="11" max="11" width="5.5" style="1" customWidth="1"/>
    <col min="12" max="12" width="9.5" style="1" customWidth="1"/>
    <col min="13" max="13" width="6.25" style="1" customWidth="1"/>
    <col min="14" max="14" width="6" style="1" customWidth="1"/>
    <col min="15" max="15" width="8.375" style="1" customWidth="1"/>
    <col min="16" max="16" width="5.875" style="2" customWidth="1"/>
    <col min="17" max="17" width="8.625" style="3" customWidth="1"/>
    <col min="18" max="16384" width="9" style="1"/>
  </cols>
  <sheetData>
    <row r="1" ht="44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  <c r="Q1" s="17"/>
    </row>
    <row r="2" ht="45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  <c r="O2" s="5" t="s">
        <v>15</v>
      </c>
      <c r="P2" s="10" t="s">
        <v>16</v>
      </c>
      <c r="Q2" s="7" t="s">
        <v>17</v>
      </c>
    </row>
    <row r="3" ht="54" customHeight="1" spans="1:17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1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11" t="s">
        <v>28</v>
      </c>
      <c r="N3" s="6" t="s">
        <v>29</v>
      </c>
      <c r="O3" s="6" t="s">
        <v>30</v>
      </c>
      <c r="P3" s="12" t="s">
        <v>31</v>
      </c>
      <c r="Q3" s="18" t="s">
        <v>32</v>
      </c>
    </row>
    <row r="4" ht="59" customHeight="1" spans="1:17">
      <c r="A4" s="5">
        <v>2</v>
      </c>
      <c r="B4" s="6" t="s">
        <v>33</v>
      </c>
      <c r="C4" s="6" t="s">
        <v>34</v>
      </c>
      <c r="D4" s="6" t="s">
        <v>35</v>
      </c>
      <c r="E4" s="6" t="s">
        <v>21</v>
      </c>
      <c r="F4" s="6" t="s">
        <v>22</v>
      </c>
      <c r="G4" s="6">
        <v>1</v>
      </c>
      <c r="H4" s="6" t="s">
        <v>36</v>
      </c>
      <c r="I4" s="6" t="s">
        <v>37</v>
      </c>
      <c r="J4" s="6" t="s">
        <v>38</v>
      </c>
      <c r="K4" s="6" t="s">
        <v>29</v>
      </c>
      <c r="L4" s="6" t="s">
        <v>27</v>
      </c>
      <c r="M4" s="11" t="s">
        <v>28</v>
      </c>
      <c r="N4" s="6" t="s">
        <v>29</v>
      </c>
      <c r="O4" s="6" t="s">
        <v>29</v>
      </c>
      <c r="P4" s="12"/>
      <c r="Q4" s="18"/>
    </row>
    <row r="5" ht="132" customHeight="1" spans="1:17">
      <c r="A5" s="5">
        <v>3</v>
      </c>
      <c r="B5" s="6" t="s">
        <v>39</v>
      </c>
      <c r="C5" s="6" t="s">
        <v>40</v>
      </c>
      <c r="D5" s="6" t="s">
        <v>41</v>
      </c>
      <c r="E5" s="6" t="s">
        <v>21</v>
      </c>
      <c r="F5" s="6" t="s">
        <v>22</v>
      </c>
      <c r="G5" s="6">
        <v>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11" t="s">
        <v>28</v>
      </c>
      <c r="N5" s="6" t="s">
        <v>29</v>
      </c>
      <c r="O5" s="6" t="s">
        <v>47</v>
      </c>
      <c r="P5" s="13" t="s">
        <v>48</v>
      </c>
      <c r="Q5" s="7" t="s">
        <v>49</v>
      </c>
    </row>
    <row r="6" ht="75" customHeight="1" spans="1:17">
      <c r="A6" s="5">
        <v>4</v>
      </c>
      <c r="B6" s="6" t="s">
        <v>50</v>
      </c>
      <c r="C6" s="6" t="s">
        <v>50</v>
      </c>
      <c r="D6" s="6" t="s">
        <v>51</v>
      </c>
      <c r="E6" s="6" t="s">
        <v>21</v>
      </c>
      <c r="F6" s="6" t="s">
        <v>22</v>
      </c>
      <c r="G6" s="6">
        <v>1</v>
      </c>
      <c r="H6" s="6" t="s">
        <v>52</v>
      </c>
      <c r="I6" s="6" t="s">
        <v>53</v>
      </c>
      <c r="J6" s="6" t="s">
        <v>54</v>
      </c>
      <c r="K6" s="6" t="s">
        <v>26</v>
      </c>
      <c r="L6" s="6" t="s">
        <v>55</v>
      </c>
      <c r="M6" s="11" t="s">
        <v>28</v>
      </c>
      <c r="N6" s="6" t="s">
        <v>29</v>
      </c>
      <c r="O6" s="6" t="s">
        <v>29</v>
      </c>
      <c r="P6" s="12" t="s">
        <v>56</v>
      </c>
      <c r="Q6" s="19" t="s">
        <v>57</v>
      </c>
    </row>
    <row r="7" ht="64" customHeight="1" spans="1:17">
      <c r="A7" s="5">
        <v>5</v>
      </c>
      <c r="B7" s="6" t="s">
        <v>58</v>
      </c>
      <c r="C7" s="6" t="s">
        <v>59</v>
      </c>
      <c r="D7" s="6" t="s">
        <v>60</v>
      </c>
      <c r="E7" s="6" t="s">
        <v>21</v>
      </c>
      <c r="F7" s="6" t="s">
        <v>22</v>
      </c>
      <c r="G7" s="6">
        <v>1</v>
      </c>
      <c r="H7" s="6" t="s">
        <v>61</v>
      </c>
      <c r="I7" s="6" t="s">
        <v>62</v>
      </c>
      <c r="J7" s="6" t="s">
        <v>38</v>
      </c>
      <c r="K7" s="6" t="s">
        <v>29</v>
      </c>
      <c r="L7" s="6" t="s">
        <v>63</v>
      </c>
      <c r="M7" s="11" t="s">
        <v>28</v>
      </c>
      <c r="N7" s="6" t="s">
        <v>29</v>
      </c>
      <c r="O7" s="6" t="s">
        <v>29</v>
      </c>
      <c r="P7" s="12" t="s">
        <v>56</v>
      </c>
      <c r="Q7" s="19" t="s">
        <v>57</v>
      </c>
    </row>
    <row r="8" ht="64" customHeight="1" spans="1:17">
      <c r="A8" s="5">
        <v>6</v>
      </c>
      <c r="B8" s="6" t="s">
        <v>50</v>
      </c>
      <c r="C8" s="6" t="s">
        <v>50</v>
      </c>
      <c r="D8" s="6" t="s">
        <v>64</v>
      </c>
      <c r="E8" s="6" t="s">
        <v>21</v>
      </c>
      <c r="F8" s="6" t="s">
        <v>22</v>
      </c>
      <c r="G8" s="6">
        <v>1</v>
      </c>
      <c r="H8" s="6" t="s">
        <v>65</v>
      </c>
      <c r="I8" s="6" t="s">
        <v>66</v>
      </c>
      <c r="J8" s="6" t="s">
        <v>67</v>
      </c>
      <c r="K8" s="6" t="s">
        <v>26</v>
      </c>
      <c r="L8" s="6" t="s">
        <v>55</v>
      </c>
      <c r="M8" s="11" t="s">
        <v>68</v>
      </c>
      <c r="N8" s="6" t="s">
        <v>29</v>
      </c>
      <c r="O8" s="6" t="s">
        <v>29</v>
      </c>
      <c r="P8" s="13" t="s">
        <v>56</v>
      </c>
      <c r="Q8" s="20" t="s">
        <v>57</v>
      </c>
    </row>
    <row r="9" ht="64" customHeight="1" spans="1:17">
      <c r="A9" s="5">
        <v>7</v>
      </c>
      <c r="B9" s="6" t="s">
        <v>69</v>
      </c>
      <c r="C9" s="6" t="s">
        <v>70</v>
      </c>
      <c r="D9" s="6" t="s">
        <v>71</v>
      </c>
      <c r="E9" s="6" t="s">
        <v>21</v>
      </c>
      <c r="F9" s="6" t="s">
        <v>72</v>
      </c>
      <c r="G9" s="6">
        <v>1</v>
      </c>
      <c r="H9" s="6" t="s">
        <v>73</v>
      </c>
      <c r="I9" s="6" t="s">
        <v>74</v>
      </c>
      <c r="J9" s="6" t="s">
        <v>38</v>
      </c>
      <c r="K9" s="6" t="s">
        <v>29</v>
      </c>
      <c r="L9" s="6" t="s">
        <v>63</v>
      </c>
      <c r="M9" s="11" t="s">
        <v>68</v>
      </c>
      <c r="N9" s="6" t="s">
        <v>29</v>
      </c>
      <c r="O9" s="6" t="s">
        <v>29</v>
      </c>
      <c r="P9" s="12" t="s">
        <v>75</v>
      </c>
      <c r="Q9" s="19" t="s">
        <v>76</v>
      </c>
    </row>
    <row r="10" ht="73" customHeight="1" spans="1:17">
      <c r="A10" s="5">
        <v>8</v>
      </c>
      <c r="B10" s="6" t="s">
        <v>77</v>
      </c>
      <c r="C10" s="6" t="s">
        <v>78</v>
      </c>
      <c r="D10" s="6" t="s">
        <v>79</v>
      </c>
      <c r="E10" s="6" t="s">
        <v>21</v>
      </c>
      <c r="F10" s="6">
        <v>12</v>
      </c>
      <c r="G10" s="6">
        <v>1</v>
      </c>
      <c r="H10" s="6" t="s">
        <v>80</v>
      </c>
      <c r="I10" s="6" t="s">
        <v>81</v>
      </c>
      <c r="J10" s="6" t="s">
        <v>82</v>
      </c>
      <c r="K10" s="6" t="s">
        <v>29</v>
      </c>
      <c r="L10" s="6" t="s">
        <v>27</v>
      </c>
      <c r="M10" s="11" t="s">
        <v>28</v>
      </c>
      <c r="N10" s="6" t="s">
        <v>29</v>
      </c>
      <c r="O10" s="6" t="s">
        <v>29</v>
      </c>
      <c r="P10" s="13" t="s">
        <v>83</v>
      </c>
      <c r="Q10" s="20">
        <v>15897960590</v>
      </c>
    </row>
    <row r="11" ht="64" customHeight="1" spans="1:17">
      <c r="A11" s="5">
        <v>9</v>
      </c>
      <c r="B11" s="6" t="s">
        <v>84</v>
      </c>
      <c r="C11" s="6" t="s">
        <v>85</v>
      </c>
      <c r="D11" s="6" t="s">
        <v>86</v>
      </c>
      <c r="E11" s="6" t="s">
        <v>21</v>
      </c>
      <c r="F11" s="6">
        <v>12</v>
      </c>
      <c r="G11" s="6">
        <v>1</v>
      </c>
      <c r="H11" s="6" t="s">
        <v>87</v>
      </c>
      <c r="I11" s="6" t="s">
        <v>88</v>
      </c>
      <c r="J11" s="6" t="s">
        <v>25</v>
      </c>
      <c r="K11" s="6" t="s">
        <v>29</v>
      </c>
      <c r="L11" s="6" t="s">
        <v>27</v>
      </c>
      <c r="M11" s="11" t="s">
        <v>28</v>
      </c>
      <c r="N11" s="6" t="s">
        <v>29</v>
      </c>
      <c r="O11" s="6" t="s">
        <v>29</v>
      </c>
      <c r="P11" s="13"/>
      <c r="Q11" s="20"/>
    </row>
    <row r="12" ht="64" customHeight="1" spans="1:17">
      <c r="A12" s="5">
        <v>10</v>
      </c>
      <c r="B12" s="6" t="s">
        <v>89</v>
      </c>
      <c r="C12" s="6" t="s">
        <v>90</v>
      </c>
      <c r="D12" s="6" t="s">
        <v>91</v>
      </c>
      <c r="E12" s="6" t="s">
        <v>21</v>
      </c>
      <c r="F12" s="6">
        <v>12</v>
      </c>
      <c r="G12" s="6">
        <v>1</v>
      </c>
      <c r="H12" s="6" t="s">
        <v>92</v>
      </c>
      <c r="I12" s="6" t="s">
        <v>43</v>
      </c>
      <c r="J12" s="6" t="s">
        <v>25</v>
      </c>
      <c r="K12" s="6" t="s">
        <v>26</v>
      </c>
      <c r="L12" s="6" t="s">
        <v>93</v>
      </c>
      <c r="M12" s="11" t="s">
        <v>28</v>
      </c>
      <c r="N12" s="6" t="s">
        <v>29</v>
      </c>
      <c r="O12" s="6" t="s">
        <v>29</v>
      </c>
      <c r="P12" s="13"/>
      <c r="Q12" s="20"/>
    </row>
    <row r="13" ht="64" customHeight="1" spans="1:17">
      <c r="A13" s="5">
        <v>11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98</v>
      </c>
      <c r="G13" s="6">
        <v>1</v>
      </c>
      <c r="H13" s="6" t="s">
        <v>99</v>
      </c>
      <c r="I13" s="6" t="s">
        <v>96</v>
      </c>
      <c r="J13" s="6" t="s">
        <v>100</v>
      </c>
      <c r="K13" s="6" t="s">
        <v>101</v>
      </c>
      <c r="L13" s="6" t="s">
        <v>102</v>
      </c>
      <c r="M13" s="11" t="s">
        <v>28</v>
      </c>
      <c r="N13" s="6" t="s">
        <v>29</v>
      </c>
      <c r="O13" s="14" t="s">
        <v>29</v>
      </c>
      <c r="P13" s="15" t="s">
        <v>103</v>
      </c>
      <c r="Q13" s="21" t="s">
        <v>104</v>
      </c>
    </row>
    <row r="14" ht="78" customHeight="1" spans="1:17">
      <c r="A14" s="5">
        <v>12</v>
      </c>
      <c r="B14" s="6" t="s">
        <v>105</v>
      </c>
      <c r="C14" s="6" t="s">
        <v>106</v>
      </c>
      <c r="D14" s="6" t="s">
        <v>107</v>
      </c>
      <c r="E14" s="6" t="s">
        <v>21</v>
      </c>
      <c r="F14" s="6" t="s">
        <v>98</v>
      </c>
      <c r="G14" s="6">
        <v>1</v>
      </c>
      <c r="H14" s="6" t="s">
        <v>108</v>
      </c>
      <c r="I14" s="6" t="s">
        <v>29</v>
      </c>
      <c r="J14" s="6" t="s">
        <v>109</v>
      </c>
      <c r="K14" s="6" t="s">
        <v>110</v>
      </c>
      <c r="L14" s="6" t="s">
        <v>27</v>
      </c>
      <c r="M14" s="11" t="s">
        <v>28</v>
      </c>
      <c r="N14" s="6" t="s">
        <v>29</v>
      </c>
      <c r="O14" s="6" t="s">
        <v>111</v>
      </c>
      <c r="P14" s="13" t="s">
        <v>112</v>
      </c>
      <c r="Q14" s="22" t="s">
        <v>113</v>
      </c>
    </row>
    <row r="15" ht="80" customHeight="1" spans="1:17">
      <c r="A15" s="5">
        <v>13</v>
      </c>
      <c r="B15" s="6" t="s">
        <v>114</v>
      </c>
      <c r="C15" s="6" t="s">
        <v>115</v>
      </c>
      <c r="D15" s="6" t="s">
        <v>116</v>
      </c>
      <c r="E15" s="6" t="s">
        <v>21</v>
      </c>
      <c r="F15" s="6" t="s">
        <v>98</v>
      </c>
      <c r="G15" s="6">
        <v>1</v>
      </c>
      <c r="H15" s="6" t="s">
        <v>117</v>
      </c>
      <c r="I15" s="6" t="s">
        <v>118</v>
      </c>
      <c r="J15" s="6" t="s">
        <v>109</v>
      </c>
      <c r="K15" s="6" t="s">
        <v>110</v>
      </c>
      <c r="L15" s="6" t="s">
        <v>63</v>
      </c>
      <c r="M15" s="11" t="s">
        <v>28</v>
      </c>
      <c r="N15" s="6" t="s">
        <v>29</v>
      </c>
      <c r="O15" s="6" t="s">
        <v>29</v>
      </c>
      <c r="P15" s="13" t="s">
        <v>112</v>
      </c>
      <c r="Q15" s="22" t="s">
        <v>113</v>
      </c>
    </row>
    <row r="16" ht="80" customHeight="1" spans="1:17">
      <c r="A16" s="5">
        <v>14</v>
      </c>
      <c r="B16" s="6" t="s">
        <v>119</v>
      </c>
      <c r="C16" s="6" t="s">
        <v>120</v>
      </c>
      <c r="D16" s="6" t="s">
        <v>121</v>
      </c>
      <c r="E16" s="6" t="s">
        <v>21</v>
      </c>
      <c r="F16" s="6" t="s">
        <v>22</v>
      </c>
      <c r="G16" s="6">
        <v>1</v>
      </c>
      <c r="H16" s="6" t="s">
        <v>122</v>
      </c>
      <c r="I16" s="6" t="s">
        <v>123</v>
      </c>
      <c r="J16" s="6" t="s">
        <v>25</v>
      </c>
      <c r="K16" s="6" t="s">
        <v>29</v>
      </c>
      <c r="L16" s="6" t="s">
        <v>27</v>
      </c>
      <c r="M16" s="11" t="s">
        <v>28</v>
      </c>
      <c r="N16" s="6" t="s">
        <v>29</v>
      </c>
      <c r="O16" s="6" t="s">
        <v>124</v>
      </c>
      <c r="P16" s="13" t="s">
        <v>125</v>
      </c>
      <c r="Q16" s="7" t="s">
        <v>126</v>
      </c>
    </row>
    <row r="17" ht="45" customHeight="1" spans="1:17">
      <c r="A17" s="5">
        <v>15</v>
      </c>
      <c r="B17" s="6" t="s">
        <v>127</v>
      </c>
      <c r="C17" s="6" t="s">
        <v>128</v>
      </c>
      <c r="D17" s="6" t="s">
        <v>129</v>
      </c>
      <c r="E17" s="6" t="s">
        <v>130</v>
      </c>
      <c r="F17" s="6" t="s">
        <v>131</v>
      </c>
      <c r="G17" s="6">
        <v>1</v>
      </c>
      <c r="H17" s="6" t="s">
        <v>132</v>
      </c>
      <c r="I17" s="6" t="s">
        <v>29</v>
      </c>
      <c r="J17" s="6" t="s">
        <v>133</v>
      </c>
      <c r="K17" s="6" t="s">
        <v>101</v>
      </c>
      <c r="L17" s="6" t="s">
        <v>27</v>
      </c>
      <c r="M17" s="11" t="s">
        <v>28</v>
      </c>
      <c r="N17" s="6" t="s">
        <v>29</v>
      </c>
      <c r="O17" s="6" t="s">
        <v>29</v>
      </c>
      <c r="P17" s="13" t="s">
        <v>134</v>
      </c>
      <c r="Q17" s="7" t="s">
        <v>135</v>
      </c>
    </row>
    <row r="18" ht="93" customHeight="1" spans="1:20">
      <c r="A18" s="5">
        <v>16</v>
      </c>
      <c r="B18" s="6" t="s">
        <v>136</v>
      </c>
      <c r="C18" s="6" t="s">
        <v>137</v>
      </c>
      <c r="D18" s="6" t="s">
        <v>121</v>
      </c>
      <c r="E18" s="6" t="s">
        <v>21</v>
      </c>
      <c r="F18" s="6" t="s">
        <v>22</v>
      </c>
      <c r="G18" s="6">
        <v>1</v>
      </c>
      <c r="H18" s="6" t="s">
        <v>138</v>
      </c>
      <c r="I18" s="6" t="s">
        <v>29</v>
      </c>
      <c r="J18" s="6" t="s">
        <v>25</v>
      </c>
      <c r="K18" s="6" t="s">
        <v>26</v>
      </c>
      <c r="L18" s="6" t="s">
        <v>63</v>
      </c>
      <c r="M18" s="11" t="s">
        <v>28</v>
      </c>
      <c r="N18" s="6" t="s">
        <v>29</v>
      </c>
      <c r="O18" s="6" t="s">
        <v>139</v>
      </c>
      <c r="P18" s="13" t="s">
        <v>140</v>
      </c>
      <c r="Q18" s="7" t="s">
        <v>141</v>
      </c>
      <c r="T18" s="1" t="s">
        <v>142</v>
      </c>
    </row>
    <row r="19" ht="76" customHeight="1" spans="1:17">
      <c r="A19" s="5">
        <v>17</v>
      </c>
      <c r="B19" s="6" t="s">
        <v>143</v>
      </c>
      <c r="C19" s="6" t="s">
        <v>144</v>
      </c>
      <c r="D19" s="6" t="s">
        <v>145</v>
      </c>
      <c r="E19" s="6" t="s">
        <v>21</v>
      </c>
      <c r="F19" s="6" t="s">
        <v>22</v>
      </c>
      <c r="G19" s="6">
        <v>5</v>
      </c>
      <c r="H19" s="6" t="s">
        <v>91</v>
      </c>
      <c r="I19" s="6" t="s">
        <v>43</v>
      </c>
      <c r="J19" s="6" t="s">
        <v>146</v>
      </c>
      <c r="K19" s="6" t="s">
        <v>45</v>
      </c>
      <c r="L19" s="6" t="s">
        <v>147</v>
      </c>
      <c r="M19" s="11" t="s">
        <v>28</v>
      </c>
      <c r="N19" s="6" t="s">
        <v>29</v>
      </c>
      <c r="O19" s="6" t="s">
        <v>148</v>
      </c>
      <c r="P19" s="13" t="s">
        <v>149</v>
      </c>
      <c r="Q19" s="20">
        <v>15872895589</v>
      </c>
    </row>
    <row r="20" ht="57" customHeight="1" spans="1:20">
      <c r="A20" s="5">
        <v>18</v>
      </c>
      <c r="B20" s="6" t="s">
        <v>150</v>
      </c>
      <c r="C20" s="6" t="s">
        <v>151</v>
      </c>
      <c r="D20" s="6" t="s">
        <v>152</v>
      </c>
      <c r="E20" s="6" t="s">
        <v>21</v>
      </c>
      <c r="F20" s="6" t="s">
        <v>98</v>
      </c>
      <c r="G20" s="6">
        <v>1</v>
      </c>
      <c r="H20" s="6" t="s">
        <v>153</v>
      </c>
      <c r="I20" s="6" t="s">
        <v>154</v>
      </c>
      <c r="J20" s="6" t="s">
        <v>155</v>
      </c>
      <c r="K20" s="6" t="s">
        <v>29</v>
      </c>
      <c r="L20" s="6" t="s">
        <v>55</v>
      </c>
      <c r="M20" s="11" t="s">
        <v>28</v>
      </c>
      <c r="N20" s="6" t="s">
        <v>29</v>
      </c>
      <c r="O20" s="6" t="s">
        <v>156</v>
      </c>
      <c r="P20" s="13" t="s">
        <v>157</v>
      </c>
      <c r="Q20" s="7" t="s">
        <v>158</v>
      </c>
      <c r="T20" s="23"/>
    </row>
    <row r="21" ht="45" customHeight="1" spans="1:17">
      <c r="A21" s="5">
        <v>19</v>
      </c>
      <c r="B21" s="6" t="s">
        <v>159</v>
      </c>
      <c r="C21" s="6" t="s">
        <v>160</v>
      </c>
      <c r="D21" s="6" t="s">
        <v>161</v>
      </c>
      <c r="E21" s="6" t="s">
        <v>130</v>
      </c>
      <c r="F21" s="6" t="s">
        <v>131</v>
      </c>
      <c r="G21" s="6">
        <v>1</v>
      </c>
      <c r="H21" s="6" t="s">
        <v>162</v>
      </c>
      <c r="I21" s="6" t="s">
        <v>29</v>
      </c>
      <c r="J21" s="6" t="s">
        <v>155</v>
      </c>
      <c r="K21" s="6" t="s">
        <v>29</v>
      </c>
      <c r="L21" s="16" t="s">
        <v>163</v>
      </c>
      <c r="M21" s="11" t="s">
        <v>28</v>
      </c>
      <c r="N21" s="6" t="s">
        <v>29</v>
      </c>
      <c r="O21" s="6" t="s">
        <v>29</v>
      </c>
      <c r="P21" s="13" t="s">
        <v>164</v>
      </c>
      <c r="Q21" s="7" t="s">
        <v>165</v>
      </c>
    </row>
    <row r="22" ht="63" customHeight="1" spans="1:17">
      <c r="A22" s="5">
        <v>20</v>
      </c>
      <c r="B22" s="6" t="s">
        <v>166</v>
      </c>
      <c r="C22" s="6" t="s">
        <v>166</v>
      </c>
      <c r="D22" s="6" t="s">
        <v>167</v>
      </c>
      <c r="E22" s="6" t="s">
        <v>130</v>
      </c>
      <c r="F22" s="6" t="s">
        <v>168</v>
      </c>
      <c r="G22" s="6">
        <v>1</v>
      </c>
      <c r="H22" s="6" t="s">
        <v>29</v>
      </c>
      <c r="I22" s="6" t="s">
        <v>169</v>
      </c>
      <c r="J22" s="6" t="s">
        <v>155</v>
      </c>
      <c r="K22" s="6" t="s">
        <v>29</v>
      </c>
      <c r="L22" s="6" t="s">
        <v>93</v>
      </c>
      <c r="M22" s="11" t="s">
        <v>28</v>
      </c>
      <c r="N22" s="6" t="s">
        <v>29</v>
      </c>
      <c r="O22" s="6" t="s">
        <v>170</v>
      </c>
      <c r="P22" s="13" t="s">
        <v>171</v>
      </c>
      <c r="Q22" s="20">
        <v>13597887520</v>
      </c>
    </row>
    <row r="23" ht="75" customHeight="1" spans="1:17">
      <c r="A23" s="5">
        <v>21</v>
      </c>
      <c r="B23" s="6" t="s">
        <v>172</v>
      </c>
      <c r="C23" s="6" t="s">
        <v>173</v>
      </c>
      <c r="D23" s="6" t="s">
        <v>174</v>
      </c>
      <c r="E23" s="6" t="s">
        <v>21</v>
      </c>
      <c r="F23" s="6" t="s">
        <v>98</v>
      </c>
      <c r="G23" s="6">
        <v>1</v>
      </c>
      <c r="H23" s="6" t="s">
        <v>175</v>
      </c>
      <c r="I23" s="6" t="s">
        <v>176</v>
      </c>
      <c r="J23" s="6" t="s">
        <v>177</v>
      </c>
      <c r="K23" s="6" t="s">
        <v>29</v>
      </c>
      <c r="L23" s="6" t="s">
        <v>27</v>
      </c>
      <c r="M23" s="11" t="s">
        <v>28</v>
      </c>
      <c r="N23" s="6" t="s">
        <v>29</v>
      </c>
      <c r="O23" s="6" t="s">
        <v>178</v>
      </c>
      <c r="P23" s="13" t="s">
        <v>179</v>
      </c>
      <c r="Q23" s="7" t="s">
        <v>180</v>
      </c>
    </row>
    <row r="24" ht="82" customHeight="1" spans="1:18">
      <c r="A24" s="5">
        <v>22</v>
      </c>
      <c r="B24" s="6" t="s">
        <v>181</v>
      </c>
      <c r="C24" s="6" t="s">
        <v>182</v>
      </c>
      <c r="D24" s="6" t="s">
        <v>183</v>
      </c>
      <c r="E24" s="6" t="s">
        <v>21</v>
      </c>
      <c r="F24" s="6" t="s">
        <v>22</v>
      </c>
      <c r="G24" s="6">
        <v>1</v>
      </c>
      <c r="H24" s="6" t="s">
        <v>184</v>
      </c>
      <c r="I24" s="6" t="s">
        <v>185</v>
      </c>
      <c r="J24" s="6" t="s">
        <v>186</v>
      </c>
      <c r="K24" s="6" t="s">
        <v>29</v>
      </c>
      <c r="L24" s="6" t="s">
        <v>27</v>
      </c>
      <c r="M24" s="11" t="s">
        <v>28</v>
      </c>
      <c r="N24" s="6" t="s">
        <v>29</v>
      </c>
      <c r="O24" s="6" t="s">
        <v>29</v>
      </c>
      <c r="P24" s="13" t="s">
        <v>187</v>
      </c>
      <c r="Q24" s="7" t="s">
        <v>188</v>
      </c>
      <c r="R24" s="1" t="s">
        <v>142</v>
      </c>
    </row>
    <row r="25" customHeight="1" spans="1:7">
      <c r="A25" s="8"/>
      <c r="G25" s="1">
        <f>SUM(G3:G24)</f>
        <v>26</v>
      </c>
    </row>
  </sheetData>
  <mergeCells count="5">
    <mergeCell ref="A1:Q1"/>
    <mergeCell ref="P3:P4"/>
    <mergeCell ref="P10:P12"/>
    <mergeCell ref="Q3:Q4"/>
    <mergeCell ref="Q10:Q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2019-05-06T09:36:00Z</dcterms:created>
  <dcterms:modified xsi:type="dcterms:W3CDTF">2019-08-29T01:15:46Z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