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2" sheetId="11" r:id="rId1"/>
    <sheet name="Sheet1" sheetId="12" r:id="rId2"/>
  </sheets>
  <calcPr calcId="144525"/>
</workbook>
</file>

<file path=xl/sharedStrings.xml><?xml version="1.0" encoding="utf-8"?>
<sst xmlns="http://schemas.openxmlformats.org/spreadsheetml/2006/main" count="78" uniqueCount="64">
  <si>
    <t>附件1：</t>
  </si>
  <si>
    <t>柳州市柳南区2019年公开招聘高校毕业生岗位资格条件表</t>
  </si>
  <si>
    <t>序号</t>
  </si>
  <si>
    <t>单位名称</t>
  </si>
  <si>
    <t>数量</t>
  </si>
  <si>
    <t>学历、学位、专业等条件要求</t>
  </si>
  <si>
    <t>岗位名称</t>
  </si>
  <si>
    <t>岗位类别及等级</t>
  </si>
  <si>
    <t>联系人</t>
  </si>
  <si>
    <t>联系电话</t>
  </si>
  <si>
    <t>地址、邮编</t>
  </si>
  <si>
    <t>柳州市航生中学</t>
  </si>
  <si>
    <r>
      <t>初中物理教师1名:</t>
    </r>
    <r>
      <rPr>
        <sz val="10"/>
        <rFont val="宋体"/>
        <charset val="134"/>
      </rPr>
      <t>全日制师范类2018年、2019年毕业生，全日制大学本科及以上学历，学士学位及以上，物理学类、教育学类专业，初中及以上教师资格证，普通话二级乙等及以上；18-35周岁。</t>
    </r>
  </si>
  <si>
    <t>初中物理教师</t>
  </si>
  <si>
    <t>专业技术十三级</t>
  </si>
  <si>
    <t>梁婷婷</t>
  </si>
  <si>
    <t>0772-2113218</t>
  </si>
  <si>
    <t xml:space="preserve">柳州市航生路39号，545007 </t>
  </si>
  <si>
    <r>
      <t>初中化学教师1名:</t>
    </r>
    <r>
      <rPr>
        <sz val="10"/>
        <rFont val="宋体"/>
        <charset val="134"/>
      </rPr>
      <t>全日制师范类2018年、2019年毕业生，全日制大学本科及以上学历，学士学位及以上，化学类、教育学类专业，初中及以上教师资格证，普通话二级乙等及以上；18-35周岁。</t>
    </r>
  </si>
  <si>
    <t>初中化学教师</t>
  </si>
  <si>
    <t>柳州市育才路小学</t>
  </si>
  <si>
    <r>
      <t>小学语文教师1名：</t>
    </r>
    <r>
      <rPr>
        <sz val="10"/>
        <rFont val="宋体"/>
        <charset val="134"/>
      </rPr>
      <t>全日制师范类2018年、2019年毕业生，全日制大学本科及以上学历，学士学位及以上；中国汉语言文学及文秘类、教育学类专业；小学及以上教师资格证，普通话二级甲等及以上；18-35周岁。</t>
    </r>
  </si>
  <si>
    <t>小学语文教师</t>
  </si>
  <si>
    <t>梧仁娜</t>
  </si>
  <si>
    <t>0772-2456866</t>
  </si>
  <si>
    <t>柳州市柳南区育才路3号，育才路小学，545007</t>
  </si>
  <si>
    <t>柳州市和平路第二小学</t>
  </si>
  <si>
    <r>
      <t>小学英语教师1名：</t>
    </r>
    <r>
      <rPr>
        <sz val="10"/>
        <rFont val="宋体"/>
        <charset val="134"/>
      </rPr>
      <t>全日制师范类2018年、2019年毕业生，全日制大学本科及以上学历，学士学位及以上，外国语言文学类专业，小学及以上教师资格证，普通话二级乙等及以上；18-35周岁。</t>
    </r>
  </si>
  <si>
    <t>小学英语教师</t>
  </si>
  <si>
    <t>黄丽</t>
  </si>
  <si>
    <t>柳州市柳南区和平路137号，545007</t>
  </si>
  <si>
    <t>柳州市航月路小学</t>
  </si>
  <si>
    <r>
      <rPr>
        <b/>
        <sz val="10"/>
        <rFont val="宋体"/>
        <charset val="134"/>
      </rPr>
      <t>小学心理学教师1名：</t>
    </r>
    <r>
      <rPr>
        <sz val="10"/>
        <rFont val="宋体"/>
        <charset val="134"/>
      </rPr>
      <t>全日制师范类</t>
    </r>
    <r>
      <rPr>
        <sz val="10"/>
        <rFont val="宋体"/>
        <charset val="134"/>
      </rPr>
      <t>2018</t>
    </r>
    <r>
      <rPr>
        <sz val="10"/>
        <rFont val="宋体"/>
        <charset val="134"/>
      </rPr>
      <t>年、</t>
    </r>
    <r>
      <rPr>
        <sz val="10"/>
        <rFont val="宋体"/>
        <charset val="134"/>
      </rPr>
      <t>2019</t>
    </r>
    <r>
      <rPr>
        <sz val="10"/>
        <rFont val="宋体"/>
        <charset val="134"/>
      </rPr>
      <t>年毕业生，全日制大学本科及以上学历，学士学位及以上；心理学类、教育学类专业；小学及以上教师资格；普通话二级乙等及以上；18-35周岁。</t>
    </r>
  </si>
  <si>
    <t>小学心理学教师</t>
  </si>
  <si>
    <t>韦友奎</t>
  </si>
  <si>
    <t>柳州市柳南区航月路48号，545007</t>
  </si>
  <si>
    <r>
      <rPr>
        <b/>
        <sz val="10"/>
        <rFont val="宋体"/>
        <charset val="134"/>
      </rPr>
      <t>小学信息教师1名：</t>
    </r>
    <r>
      <rPr>
        <sz val="10"/>
        <rFont val="宋体"/>
        <charset val="134"/>
      </rPr>
      <t>全日制师范类</t>
    </r>
    <r>
      <rPr>
        <sz val="10"/>
        <rFont val="宋体"/>
        <charset val="134"/>
      </rPr>
      <t>2018</t>
    </r>
    <r>
      <rPr>
        <sz val="10"/>
        <rFont val="宋体"/>
        <charset val="134"/>
      </rPr>
      <t>年、</t>
    </r>
    <r>
      <rPr>
        <sz val="10"/>
        <rFont val="宋体"/>
        <charset val="134"/>
      </rPr>
      <t>2019</t>
    </r>
    <r>
      <rPr>
        <sz val="10"/>
        <rFont val="宋体"/>
        <charset val="134"/>
      </rPr>
      <t>年毕业生，全日制大学本科及以上学历，学士学位及以上；计算机科学与技术类、教育学类专业；小学及以上教师资格证；普通话二级乙等及以上；18-35周岁。</t>
    </r>
  </si>
  <si>
    <t>小学信息教师</t>
  </si>
  <si>
    <t>柳州市壶西实验中学</t>
  </si>
  <si>
    <r>
      <t>初中历史教师1名：</t>
    </r>
    <r>
      <rPr>
        <sz val="10"/>
        <rFont val="宋体"/>
        <charset val="134"/>
      </rPr>
      <t>全日制师范类2018年、2019年毕业生，全日制大学本科及以上学历，学士学位及以上；历史学类专业；初中及以上教师资格证；普通话二级乙等及以上；18-35周岁。</t>
    </r>
  </si>
  <si>
    <t>初中历史教师</t>
  </si>
  <si>
    <t>黄新</t>
  </si>
  <si>
    <t>柳州市潭中西路8号，545007</t>
  </si>
  <si>
    <t>柳南区图书馆</t>
  </si>
  <si>
    <t>不限专业，2018年、2019年毕业生，全日制硕士研究生及以上学历，硕士学位及以上，18-35周岁。</t>
  </si>
  <si>
    <t xml:space="preserve">管理岗位 </t>
  </si>
  <si>
    <t>管理岗位 九 级</t>
  </si>
  <si>
    <t>邓琼</t>
  </si>
  <si>
    <t>0772-3722641</t>
  </si>
  <si>
    <t>柳州市谭中西路10号柳州市柳南区人力资源和社会保障局，邮编：545007</t>
  </si>
  <si>
    <t>柳南街道公共就业服务保障事务所</t>
  </si>
  <si>
    <t>统计学类，经济统计学专业，2018年、2019年毕业生，全日制大学本科及以上学历、学士学位及以上，18-35周岁。</t>
  </si>
  <si>
    <t>管理岗位十级</t>
  </si>
  <si>
    <t>柳石街道公共就业服务保障事务所</t>
  </si>
  <si>
    <t>工商管理类专业，2018年、2019年毕业生，全日制大学本科及以上学历，学士学位及以上，18-35周岁。</t>
  </si>
  <si>
    <t>鹅山街道综合事务管理服务中心</t>
  </si>
  <si>
    <t>计算机科学与技术类专业，2018年、2019年毕业生，全日制大学本科及以上学历，学士学位及以上，18-35周岁。</t>
  </si>
  <si>
    <t>银山街道综合事务管理服务中心</t>
  </si>
  <si>
    <t>新闻传播学类专业，2018年、2019年毕业生，全日制大学本科及以上学历，学士学位及以上，18-35周岁。</t>
  </si>
  <si>
    <t>柳南区洛满镇国土规建环保安监交通站</t>
  </si>
  <si>
    <t>会计与审计类专业，2018年、2019年毕业生，全日制本科及以上学历，学士学位及以上，18-35周岁。</t>
  </si>
  <si>
    <t>专业技术岗位</t>
  </si>
  <si>
    <t>合计</t>
  </si>
  <si>
    <t>注：毕业生指2018、2019年毕业的高校毕业生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</si>
</sst>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9" fillId="29" borderId="10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1"/>
  <sheetViews>
    <sheetView tabSelected="1" workbookViewId="0">
      <selection activeCell="D9" sqref="D9"/>
    </sheetView>
  </sheetViews>
  <sheetFormatPr defaultColWidth="8.7" defaultRowHeight="15"/>
  <cols>
    <col min="1" max="1" width="4.5" style="7" customWidth="1"/>
    <col min="2" max="2" width="9.3" style="8" customWidth="1"/>
    <col min="3" max="3" width="4.6" style="9" customWidth="1"/>
    <col min="4" max="4" width="38.2" style="10" customWidth="1"/>
    <col min="5" max="5" width="6.4" style="11" customWidth="1"/>
    <col min="6" max="6" width="7.7" style="11" customWidth="1"/>
    <col min="7" max="7" width="6.2" style="11" customWidth="1"/>
    <col min="8" max="8" width="12.5" style="11" customWidth="1"/>
    <col min="9" max="9" width="10.2" style="11" customWidth="1"/>
    <col min="10" max="10" width="42.7" style="12" customWidth="1"/>
    <col min="11" max="16384" width="8.7" style="12"/>
  </cols>
  <sheetData>
    <row r="1" ht="17.25" customHeight="1" spans="1:2">
      <c r="A1" s="13" t="s">
        <v>0</v>
      </c>
      <c r="B1" s="14"/>
    </row>
    <row r="2" ht="21.75" customHeight="1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s="1" customFormat="1" ht="39" customHeight="1" spans="1:9">
      <c r="A3" s="16" t="s">
        <v>2</v>
      </c>
      <c r="B3" s="16" t="s">
        <v>3</v>
      </c>
      <c r="C3" s="17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</row>
    <row r="4" s="2" customFormat="1" ht="55.95" customHeight="1" spans="1:9">
      <c r="A4" s="19">
        <v>1</v>
      </c>
      <c r="B4" s="19" t="s">
        <v>11</v>
      </c>
      <c r="C4" s="20">
        <v>1</v>
      </c>
      <c r="D4" s="21" t="s">
        <v>12</v>
      </c>
      <c r="E4" s="22" t="s">
        <v>13</v>
      </c>
      <c r="F4" s="22" t="s">
        <v>14</v>
      </c>
      <c r="G4" s="23" t="s">
        <v>15</v>
      </c>
      <c r="H4" s="23" t="s">
        <v>16</v>
      </c>
      <c r="I4" s="23" t="s">
        <v>17</v>
      </c>
    </row>
    <row r="5" s="3" customFormat="1" ht="55.95" customHeight="1" spans="1:9">
      <c r="A5" s="19"/>
      <c r="B5" s="19"/>
      <c r="C5" s="20">
        <v>1</v>
      </c>
      <c r="D5" s="24" t="s">
        <v>18</v>
      </c>
      <c r="E5" s="22" t="s">
        <v>19</v>
      </c>
      <c r="F5" s="22" t="s">
        <v>14</v>
      </c>
      <c r="G5" s="23"/>
      <c r="H5" s="23"/>
      <c r="I5" s="23"/>
    </row>
    <row r="6" s="4" customFormat="1" ht="69" customHeight="1" spans="1:9">
      <c r="A6" s="25">
        <v>2</v>
      </c>
      <c r="B6" s="26" t="s">
        <v>20</v>
      </c>
      <c r="C6" s="20">
        <v>1</v>
      </c>
      <c r="D6" s="21" t="s">
        <v>21</v>
      </c>
      <c r="E6" s="22" t="s">
        <v>22</v>
      </c>
      <c r="F6" s="22" t="s">
        <v>14</v>
      </c>
      <c r="G6" s="22" t="s">
        <v>23</v>
      </c>
      <c r="H6" s="22" t="s">
        <v>24</v>
      </c>
      <c r="I6" s="22" t="s">
        <v>25</v>
      </c>
    </row>
    <row r="7" s="4" customFormat="1" ht="55.95" customHeight="1" spans="1:9">
      <c r="A7" s="27">
        <v>3</v>
      </c>
      <c r="B7" s="20" t="s">
        <v>26</v>
      </c>
      <c r="C7" s="20">
        <v>1</v>
      </c>
      <c r="D7" s="21" t="s">
        <v>27</v>
      </c>
      <c r="E7" s="22" t="s">
        <v>28</v>
      </c>
      <c r="F7" s="22" t="s">
        <v>14</v>
      </c>
      <c r="G7" s="22" t="s">
        <v>29</v>
      </c>
      <c r="H7" s="22">
        <v>15277298447</v>
      </c>
      <c r="I7" s="22" t="s">
        <v>30</v>
      </c>
    </row>
    <row r="8" s="5" customFormat="1" ht="69" customHeight="1" spans="1:10">
      <c r="A8" s="28">
        <v>4</v>
      </c>
      <c r="B8" s="23" t="s">
        <v>31</v>
      </c>
      <c r="C8" s="20">
        <v>1</v>
      </c>
      <c r="D8" s="21" t="s">
        <v>32</v>
      </c>
      <c r="E8" s="22" t="s">
        <v>33</v>
      </c>
      <c r="F8" s="22" t="s">
        <v>14</v>
      </c>
      <c r="G8" s="29" t="s">
        <v>34</v>
      </c>
      <c r="H8" s="29">
        <v>13978022585</v>
      </c>
      <c r="I8" s="29" t="s">
        <v>35</v>
      </c>
      <c r="J8" s="35"/>
    </row>
    <row r="9" s="5" customFormat="1" ht="65.4" customHeight="1" spans="1:10">
      <c r="A9" s="28"/>
      <c r="B9" s="30"/>
      <c r="C9" s="20">
        <v>1</v>
      </c>
      <c r="D9" s="21" t="s">
        <v>36</v>
      </c>
      <c r="E9" s="22" t="s">
        <v>37</v>
      </c>
      <c r="F9" s="22" t="s">
        <v>14</v>
      </c>
      <c r="G9" s="30"/>
      <c r="H9" s="30"/>
      <c r="I9" s="30"/>
      <c r="J9" s="35"/>
    </row>
    <row r="10" s="5" customFormat="1" ht="55.95" customHeight="1" spans="1:10">
      <c r="A10" s="28">
        <v>5</v>
      </c>
      <c r="B10" s="30" t="s">
        <v>38</v>
      </c>
      <c r="C10" s="20">
        <v>1</v>
      </c>
      <c r="D10" s="21" t="s">
        <v>39</v>
      </c>
      <c r="E10" s="22" t="s">
        <v>40</v>
      </c>
      <c r="F10" s="22" t="s">
        <v>14</v>
      </c>
      <c r="G10" s="22" t="s">
        <v>41</v>
      </c>
      <c r="H10" s="22">
        <v>18177229069</v>
      </c>
      <c r="I10" s="22" t="s">
        <v>42</v>
      </c>
      <c r="J10" s="35"/>
    </row>
    <row r="11" s="5" customFormat="1" ht="55.95" customHeight="1" spans="1:9">
      <c r="A11" s="28">
        <v>6</v>
      </c>
      <c r="B11" s="30" t="s">
        <v>43</v>
      </c>
      <c r="C11" s="20">
        <v>1</v>
      </c>
      <c r="D11" s="31" t="s">
        <v>44</v>
      </c>
      <c r="E11" s="22" t="s">
        <v>45</v>
      </c>
      <c r="F11" s="22" t="s">
        <v>46</v>
      </c>
      <c r="G11" s="29" t="s">
        <v>47</v>
      </c>
      <c r="H11" s="29" t="s">
        <v>48</v>
      </c>
      <c r="I11" s="29" t="s">
        <v>49</v>
      </c>
    </row>
    <row r="12" s="5" customFormat="1" ht="70.95" customHeight="1" spans="1:9">
      <c r="A12" s="28">
        <v>7</v>
      </c>
      <c r="B12" s="30" t="s">
        <v>50</v>
      </c>
      <c r="C12" s="20">
        <v>1</v>
      </c>
      <c r="D12" s="31" t="s">
        <v>51</v>
      </c>
      <c r="E12" s="22" t="s">
        <v>45</v>
      </c>
      <c r="F12" s="22" t="s">
        <v>52</v>
      </c>
      <c r="G12" s="23"/>
      <c r="H12" s="23"/>
      <c r="I12" s="23"/>
    </row>
    <row r="13" s="5" customFormat="1" ht="75" customHeight="1" spans="1:9">
      <c r="A13" s="28">
        <v>8</v>
      </c>
      <c r="B13" s="30" t="s">
        <v>53</v>
      </c>
      <c r="C13" s="20">
        <v>1</v>
      </c>
      <c r="D13" s="31" t="s">
        <v>54</v>
      </c>
      <c r="E13" s="22" t="s">
        <v>45</v>
      </c>
      <c r="F13" s="22" t="s">
        <v>52</v>
      </c>
      <c r="G13" s="23"/>
      <c r="H13" s="23"/>
      <c r="I13" s="23"/>
    </row>
    <row r="14" s="5" customFormat="1" ht="66" customHeight="1" spans="1:9">
      <c r="A14" s="28">
        <v>9</v>
      </c>
      <c r="B14" s="30" t="s">
        <v>55</v>
      </c>
      <c r="C14" s="20">
        <v>1</v>
      </c>
      <c r="D14" s="31" t="s">
        <v>56</v>
      </c>
      <c r="E14" s="22" t="s">
        <v>45</v>
      </c>
      <c r="F14" s="22" t="s">
        <v>52</v>
      </c>
      <c r="G14" s="23"/>
      <c r="H14" s="23"/>
      <c r="I14" s="23"/>
    </row>
    <row r="15" s="5" customFormat="1" ht="72" customHeight="1" spans="1:9">
      <c r="A15" s="28">
        <v>10</v>
      </c>
      <c r="B15" s="30" t="s">
        <v>57</v>
      </c>
      <c r="C15" s="20">
        <v>1</v>
      </c>
      <c r="D15" s="31" t="s">
        <v>58</v>
      </c>
      <c r="E15" s="22" t="s">
        <v>45</v>
      </c>
      <c r="F15" s="22" t="s">
        <v>52</v>
      </c>
      <c r="G15" s="23"/>
      <c r="H15" s="23"/>
      <c r="I15" s="23"/>
    </row>
    <row r="16" s="5" customFormat="1" ht="82.95" customHeight="1" spans="1:9">
      <c r="A16" s="28">
        <v>11</v>
      </c>
      <c r="B16" s="30" t="s">
        <v>59</v>
      </c>
      <c r="C16" s="20">
        <v>1</v>
      </c>
      <c r="D16" s="31" t="s">
        <v>60</v>
      </c>
      <c r="E16" s="22" t="s">
        <v>61</v>
      </c>
      <c r="F16" s="22" t="s">
        <v>14</v>
      </c>
      <c r="G16" s="30"/>
      <c r="H16" s="30"/>
      <c r="I16" s="30"/>
    </row>
    <row r="17" s="6" customFormat="1" ht="24" customHeight="1" spans="1:9">
      <c r="A17" s="32" t="s">
        <v>62</v>
      </c>
      <c r="B17" s="32"/>
      <c r="C17" s="20">
        <f>SUM(C4:C16)</f>
        <v>13</v>
      </c>
      <c r="D17" s="31"/>
      <c r="E17" s="22"/>
      <c r="F17" s="22"/>
      <c r="G17" s="22"/>
      <c r="H17" s="22"/>
      <c r="I17" s="22"/>
    </row>
    <row r="18" s="6" customFormat="1" ht="24" customHeight="1" spans="1:9">
      <c r="A18" s="33" t="s">
        <v>63</v>
      </c>
      <c r="B18" s="33"/>
      <c r="C18" s="33"/>
      <c r="D18" s="33"/>
      <c r="E18" s="34"/>
      <c r="F18" s="34"/>
      <c r="G18" s="34"/>
      <c r="H18" s="34"/>
      <c r="I18" s="34"/>
    </row>
    <row r="531" spans="3:4">
      <c r="C531" s="36"/>
      <c r="D531" s="37"/>
    </row>
  </sheetData>
  <mergeCells count="17">
    <mergeCell ref="A1:B1"/>
    <mergeCell ref="A2:I2"/>
    <mergeCell ref="A17:B17"/>
    <mergeCell ref="A18:D18"/>
    <mergeCell ref="A4:A5"/>
    <mergeCell ref="A8:A9"/>
    <mergeCell ref="B4:B5"/>
    <mergeCell ref="B8:B9"/>
    <mergeCell ref="G4:G5"/>
    <mergeCell ref="G8:G9"/>
    <mergeCell ref="G11:G16"/>
    <mergeCell ref="H4:H5"/>
    <mergeCell ref="H8:H9"/>
    <mergeCell ref="H11:H16"/>
    <mergeCell ref="I4:I5"/>
    <mergeCell ref="I8:I9"/>
    <mergeCell ref="I11:I16"/>
  </mergeCells>
  <pageMargins left="0.0784722222222222" right="0.118055555555556" top="0.275" bottom="0.314583333333333" header="0.156944444444444" footer="0.1965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人社局</cp:lastModifiedBy>
  <cp:revision>1</cp:revision>
  <dcterms:created xsi:type="dcterms:W3CDTF">2017-01-11T07:30:00Z</dcterms:created>
  <cp:lastPrinted>2018-10-18T01:19:00Z</cp:lastPrinted>
  <dcterms:modified xsi:type="dcterms:W3CDTF">2019-05-31T05:50:11Z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