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255" windowHeight="610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<sst xmlns="http://schemas.openxmlformats.org/spreadsheetml/2006/main" count="335" uniqueCount="141">
  <si>
    <t>学段学科</t>
  </si>
  <si>
    <t>岗位
代码</t>
  </si>
  <si>
    <t>岗位类别
及其等级</t>
  </si>
  <si>
    <t>岗位数</t>
  </si>
  <si>
    <t>开考
比例</t>
  </si>
  <si>
    <t>经费来源</t>
  </si>
  <si>
    <t>专  业</t>
  </si>
  <si>
    <t>学 历</t>
  </si>
  <si>
    <t>其它资格条件</t>
  </si>
  <si>
    <t>招聘单位与人数</t>
  </si>
  <si>
    <t>小学语文</t>
  </si>
  <si>
    <t>专技12级</t>
  </si>
  <si>
    <t>3：1</t>
  </si>
  <si>
    <t>全额拨款</t>
  </si>
  <si>
    <t>本科及以上</t>
  </si>
  <si>
    <t>小学数学</t>
  </si>
  <si>
    <t>06</t>
  </si>
  <si>
    <t>招聘岗
位名称</t>
  </si>
  <si>
    <t>附件1：</t>
  </si>
  <si>
    <t>小学信息技术</t>
  </si>
  <si>
    <t>小学体育</t>
  </si>
  <si>
    <t>高中英语</t>
  </si>
  <si>
    <t>04</t>
  </si>
  <si>
    <t>05</t>
  </si>
  <si>
    <t>02</t>
  </si>
  <si>
    <t>不限</t>
  </si>
  <si>
    <t>小学科学</t>
  </si>
  <si>
    <t>特殊教育学校</t>
  </si>
  <si>
    <t>高中历史</t>
  </si>
  <si>
    <t>专技12级</t>
  </si>
  <si>
    <t>特殊教育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</si>
  <si>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</si>
  <si>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</si>
  <si>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</si>
  <si>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</si>
  <si>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</si>
  <si>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</si>
  <si>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</si>
  <si>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</si>
  <si>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</si>
  <si>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01</t>
  </si>
  <si>
    <t>合计</t>
  </si>
  <si>
    <t>中小学二级教师二级岗位</t>
  </si>
  <si>
    <t>招聘
对象</t>
  </si>
  <si>
    <t xml:space="preserve">1.具有高中及以上相应学科教师资格；
2.具有相应学位。      </t>
  </si>
  <si>
    <t>1.具有初中及以上相应学科教师资格；
2.具有相应学位。</t>
  </si>
  <si>
    <t>特殊教育、特殊教育学</t>
  </si>
  <si>
    <t>包场中学</t>
  </si>
  <si>
    <t>包场中学</t>
  </si>
  <si>
    <t>海永学校</t>
  </si>
  <si>
    <t>3：1</t>
  </si>
  <si>
    <t>小学英语</t>
  </si>
  <si>
    <t>中小学三级教师岗位</t>
  </si>
  <si>
    <t>学前教育</t>
  </si>
  <si>
    <t>中小学三级教师岗位</t>
  </si>
  <si>
    <t>专技13级</t>
  </si>
  <si>
    <t>不限</t>
  </si>
  <si>
    <t>大专及以上</t>
  </si>
  <si>
    <t xml:space="preserve">
新教育小学3人、仁恒学校小学部3人、德胜小学4人</t>
  </si>
  <si>
    <t xml:space="preserve">
东洲小学1人、海师附小2人、天补小学7人</t>
  </si>
  <si>
    <t>育才小学1人、实验附小1人、国强小学1人、天补小学7人</t>
  </si>
  <si>
    <t>16</t>
  </si>
  <si>
    <t>17</t>
  </si>
  <si>
    <t>18</t>
  </si>
  <si>
    <t>小学数学</t>
  </si>
  <si>
    <t>不限</t>
  </si>
  <si>
    <t>小学音乐</t>
  </si>
  <si>
    <t>小学美术</t>
  </si>
  <si>
    <t>三星小学、仁恒学校小学部各1人</t>
  </si>
  <si>
    <t>新教育小学、三星小学各2人，仁恒学校小学部、证大小学各1人</t>
  </si>
  <si>
    <t>三星小学、第一实小、包场小学、王浩小学各1人</t>
  </si>
  <si>
    <t>初中化学</t>
  </si>
  <si>
    <t>高中地理</t>
  </si>
  <si>
    <t>第一中学2人、证大中学1人</t>
  </si>
  <si>
    <t>旅游</t>
  </si>
  <si>
    <t>助理讲师二级岗位</t>
  </si>
  <si>
    <t>海门中专</t>
  </si>
  <si>
    <t>2：1</t>
  </si>
  <si>
    <t>艺术设计</t>
  </si>
  <si>
    <t xml:space="preserve">1.具有高中及以上相应学科教师资格；
2.具有相应学位。      </t>
  </si>
  <si>
    <t>19</t>
  </si>
  <si>
    <t>20</t>
  </si>
  <si>
    <t>21</t>
  </si>
  <si>
    <t>22</t>
  </si>
  <si>
    <t>23</t>
  </si>
  <si>
    <t>24</t>
  </si>
  <si>
    <t>中专语文</t>
  </si>
  <si>
    <t>1.具有中等职业学校及以上相应学科教师资格；
2.具有相应学位。</t>
  </si>
  <si>
    <t xml:space="preserve">
三星小学10人</t>
  </si>
  <si>
    <t>25</t>
  </si>
  <si>
    <t>物流</t>
  </si>
  <si>
    <t>03</t>
  </si>
  <si>
    <t>26</t>
  </si>
  <si>
    <t>2020年夏季海门市教育体育系统公开招聘教师岗位简介表</t>
  </si>
  <si>
    <t>2：1</t>
  </si>
  <si>
    <t>三星小学3人</t>
  </si>
  <si>
    <t>包场小学2人，海门港新区实验学校小学部、平山小学、王浩小学、第一实小各1人</t>
  </si>
  <si>
    <t>天补小学2人、货隆小学1人</t>
  </si>
  <si>
    <t>仁恒学校小学部、海师附小、能仁小学、海门港新区实验学校小学部、包场小学各1人</t>
  </si>
  <si>
    <t>三星小学2人、天补小学3人、第一实小2人、三和小学1人、万年小学1人</t>
  </si>
  <si>
    <t>机关幼儿园（江城分园）、通源幼儿园、浦江幼儿园、悦来幼儿园、能仁幼儿园、海门港新区实验幼儿园、海门港新区海港幼儿园各1人</t>
  </si>
  <si>
    <t>证大幼儿园、锦苑幼儿园、包场幼儿园各1人</t>
  </si>
  <si>
    <t>三星小学5人</t>
  </si>
  <si>
    <t>三星小学4人</t>
  </si>
  <si>
    <t>天补小学5人</t>
  </si>
  <si>
    <t>东洲小学、新教育小学、海师附小、育才小学、海门港新区实验学校小学部、正余小学、国强小学各1人，德胜小学2人</t>
  </si>
  <si>
    <t>27</t>
  </si>
  <si>
    <t>28</t>
  </si>
  <si>
    <t>29</t>
  </si>
  <si>
    <t>非应届</t>
  </si>
  <si>
    <t>应届</t>
  </si>
  <si>
    <t>应届</t>
  </si>
  <si>
    <t>南通市海门卫生职工中等专业学校</t>
  </si>
  <si>
    <t>三星小学2人，仁恒学校小学部、海门港新区实验学校小学部、包场小学、万年小学、正余小学各1人</t>
  </si>
  <si>
    <t>本科及以上</t>
  </si>
  <si>
    <t>英语、英语（师范）、英语翻译、外国语言文学（英语）、学科教学（英语）、外国语言学及应用语言学（英语）、课程与教学论（英语）</t>
  </si>
  <si>
    <t>历史学、史学理论及史学史、历史地理学、历史文献学、专门史、中国古代史、中国近现代史、世界史、学科教学（历史）、课程与教学论（历史）</t>
  </si>
  <si>
    <t xml:space="preserve">
第一实小4人，海门港新区实验学校小学部、刘浩小学、包场小学、三和小学、万年小学、货隆小学各1人</t>
  </si>
  <si>
    <t>语言学及应用语言学、汉语言文字学、中国古典文献学、中国古代文学、中国现当代文学、比较文学与世界文学、中国语言文学、课程与教学论（语文）、汉语言文学、汉语言文学教育、学科教学（语文）、汉语国际教育、对外汉语、汉语言、应用语言学</t>
  </si>
  <si>
    <t>物流管理、物流、国际物流、物流工程</t>
  </si>
  <si>
    <t>旅游管理、旅游管理与服务教育</t>
  </si>
  <si>
    <t>环境设计、景观设计、景观建筑设计</t>
  </si>
  <si>
    <t>化学、有机化学、化学工程、化学工艺、材料化学、应用化学、化学生物学、分子科学与工程、化学工程与工艺、无机化学、分析化学、物理化学、化学物理、高分子化学与物理、学科教学（化学）、课程与教学论（化学）</t>
  </si>
  <si>
    <t xml:space="preserve">1.具有高中及以上相应学科教师资格；
2.具有相应学位。      </t>
  </si>
  <si>
    <t>地理学、地理科学、地理信息系统、地理信息科学、地球物理学、地理科学（师范）、自然地理学、自然地理与资源环境、人文地理学、人文地理与城乡规划、地图制图学与地理信息工程、土壤学、地图学与地理信息系统、学科教学（地理）、课程与教学论（地理）</t>
  </si>
  <si>
    <t xml:space="preserve">具有幼儿园及以上教师资格。
</t>
  </si>
  <si>
    <t xml:space="preserve">具有小学及以上相应学科教师资格。
  </t>
  </si>
  <si>
    <t xml:space="preserve">具有小学及以上相应学科教师资格。
    </t>
  </si>
  <si>
    <t xml:space="preserve">具有小学及以上相应学科教师资格。
</t>
  </si>
  <si>
    <t xml:space="preserve">具有小学及以上相应学科教师资格。 
   </t>
  </si>
  <si>
    <t xml:space="preserve">具有小学及以上相应学科教师资格。
   </t>
  </si>
  <si>
    <t xml:space="preserve">具有小学及以上相应学科教师资格。
  </t>
  </si>
  <si>
    <t xml:space="preserve">具有小学及以上相应学科教师资格。
 </t>
  </si>
  <si>
    <t xml:space="preserve">具有小学及以上相应学科教师资格。
  </t>
  </si>
  <si>
    <t xml:space="preserve">具有小学及以上相应学科教师资格。
</t>
  </si>
  <si>
    <t xml:space="preserve">具有小学及以上物理、化学、生物、科学学科教师资格。
</t>
  </si>
  <si>
    <t xml:space="preserve">具有小学及以上相应学科教师资格。
</t>
  </si>
  <si>
    <t xml:space="preserve">具有小学及以上教师资格。
 </t>
  </si>
  <si>
    <t xml:space="preserve">1.具有高中及以上相应学科教师资格；
2.具有相应学位。      </t>
  </si>
  <si>
    <t xml:space="preserve">具有小学及以上相应学科教师资格。
    </t>
  </si>
  <si>
    <r>
      <t>备注：专业参照《江苏省2020年度</t>
    </r>
    <r>
      <rPr>
        <sz val="8"/>
        <rFont val="宋体"/>
        <family val="0"/>
      </rPr>
      <t>公务员招录考试专业参考目录</t>
    </r>
    <r>
      <rPr>
        <sz val="8"/>
        <rFont val="宋体"/>
        <family val="0"/>
      </rPr>
      <t>》、《普通高等学校本科专业目录》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</si>
</sst>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9">
    <font>
      <sz val="12"/>
      <name val="宋体"/>
      <family val="0"/>
    </font>
    <font>
      <sz val="11"/>
      <color indexed="8"/>
      <name val="Tahoma"/>
      <family val="2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楷体_GB2312"/>
      <family val="3"/>
    </font>
    <font>
      <sz val="8"/>
      <name val="仿宋_GB2312"/>
      <family val="3"/>
    </font>
    <font>
      <sz val="18"/>
      <name val="方正小标宋简体"/>
      <family val="0"/>
    </font>
    <font>
      <b/>
      <sz val="8"/>
      <name val="宋体"/>
      <family val="0"/>
    </font>
    <font>
      <sz val="8"/>
      <color indexed="10"/>
      <name val="仿宋_GB2312"/>
      <family val="3"/>
    </font>
    <font>
      <sz val="8"/>
      <color rgb="FFFF000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2" fillId="0" borderId="0">
      <alignment vertical="center"/>
      <protection/>
    </xf>
    <xf numFmtId="0" fontId="1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49" fontId="26" fillId="0" borderId="10" xfId="40" applyNumberFormat="1" applyFont="1" applyBorder="1" applyAlignment="1">
      <alignment horizontal="center" vertical="center" wrapText="1"/>
      <protection/>
    </xf>
    <xf numFmtId="0" fontId="26" fillId="0" borderId="10" xfId="40" applyFont="1" applyBorder="1" applyAlignment="1">
      <alignment horizontal="center" vertical="center" wrapText="1"/>
      <protection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130" zoomScaleNormal="130" zoomScalePageLayoutView="0" workbookViewId="0" topLeftCell="A1">
      <selection activeCell="H4" sqref="H4"/>
    </sheetView>
  </sheetViews>
  <sheetFormatPr defaultColWidth="7.875" defaultRowHeight="14.25"/>
  <cols>
    <col min="1" max="1" width="7.375" style="2" customWidth="1"/>
    <col min="2" max="2" width="4.50390625" style="2" bestFit="1" customWidth="1"/>
    <col min="3" max="4" width="7.50390625" style="2" bestFit="1" customWidth="1"/>
    <col min="5" max="5" width="5.125" style="2" customWidth="1"/>
    <col min="6" max="6" width="4.50390625" style="2" bestFit="1" customWidth="1"/>
    <col min="7" max="7" width="4.00390625" style="3" customWidth="1"/>
    <col min="8" max="8" width="33.625" style="2" customWidth="1"/>
    <col min="9" max="9" width="5.625" style="2" customWidth="1"/>
    <col min="10" max="10" width="15.375" style="4" customWidth="1"/>
    <col min="11" max="11" width="8.125" style="2" customWidth="1"/>
    <col min="12" max="12" width="19.75390625" style="6" customWidth="1"/>
    <col min="13" max="16384" width="7.875" style="4" customWidth="1"/>
  </cols>
  <sheetData>
    <row r="1" spans="1:12" ht="15.75" customHeight="1">
      <c r="A1" s="5" t="s">
        <v>18</v>
      </c>
      <c r="B1" s="6"/>
      <c r="C1" s="6"/>
      <c r="D1" s="6"/>
      <c r="E1" s="6"/>
      <c r="F1" s="6"/>
      <c r="G1" s="7"/>
      <c r="H1" s="6"/>
      <c r="I1" s="6"/>
      <c r="J1" s="8"/>
      <c r="K1" s="6"/>
      <c r="L1" s="2"/>
    </row>
    <row r="2" spans="1:12" ht="20.25" customHeight="1">
      <c r="A2" s="28" t="s">
        <v>93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1" customFormat="1" ht="28.5" customHeight="1">
      <c r="A3" s="11" t="s">
        <v>0</v>
      </c>
      <c r="B3" s="12" t="s">
        <v>1</v>
      </c>
      <c r="C3" s="12" t="s">
        <v>17</v>
      </c>
      <c r="D3" s="12" t="s">
        <v>2</v>
      </c>
      <c r="E3" s="12" t="s">
        <v>3</v>
      </c>
      <c r="F3" s="12" t="s">
        <v>4</v>
      </c>
      <c r="G3" s="11" t="s">
        <v>5</v>
      </c>
      <c r="H3" s="12" t="s">
        <v>6</v>
      </c>
      <c r="I3" s="12" t="s">
        <v>7</v>
      </c>
      <c r="J3" s="12" t="s">
        <v>8</v>
      </c>
      <c r="K3" s="12" t="s">
        <v>43</v>
      </c>
      <c r="L3" s="12" t="s">
        <v>9</v>
      </c>
    </row>
    <row r="4" spans="1:12" s="9" customFormat="1" ht="68.25" customHeight="1">
      <c r="A4" s="13" t="s">
        <v>53</v>
      </c>
      <c r="B4" s="13" t="s">
        <v>40</v>
      </c>
      <c r="C4" s="13" t="s">
        <v>54</v>
      </c>
      <c r="D4" s="13" t="s">
        <v>55</v>
      </c>
      <c r="E4" s="14">
        <v>7</v>
      </c>
      <c r="F4" s="13" t="s">
        <v>12</v>
      </c>
      <c r="G4" s="13" t="s">
        <v>13</v>
      </c>
      <c r="H4" s="15" t="s">
        <v>56</v>
      </c>
      <c r="I4" s="13" t="s">
        <v>57</v>
      </c>
      <c r="J4" s="16" t="s">
        <v>125</v>
      </c>
      <c r="K4" s="13" t="s">
        <v>111</v>
      </c>
      <c r="L4" s="17" t="s">
        <v>100</v>
      </c>
    </row>
    <row r="5" spans="1:12" s="9" customFormat="1" ht="68.25" customHeight="1">
      <c r="A5" s="13" t="s">
        <v>53</v>
      </c>
      <c r="B5" s="13" t="s">
        <v>24</v>
      </c>
      <c r="C5" s="13" t="s">
        <v>52</v>
      </c>
      <c r="D5" s="13" t="s">
        <v>55</v>
      </c>
      <c r="E5" s="14">
        <v>3</v>
      </c>
      <c r="F5" s="13" t="s">
        <v>12</v>
      </c>
      <c r="G5" s="13" t="s">
        <v>13</v>
      </c>
      <c r="H5" s="15" t="s">
        <v>25</v>
      </c>
      <c r="I5" s="13" t="s">
        <v>57</v>
      </c>
      <c r="J5" s="16" t="s">
        <v>125</v>
      </c>
      <c r="K5" s="13" t="s">
        <v>109</v>
      </c>
      <c r="L5" s="17" t="s">
        <v>101</v>
      </c>
    </row>
    <row r="6" spans="1:12" s="9" customFormat="1" ht="49.5" customHeight="1">
      <c r="A6" s="18" t="s">
        <v>10</v>
      </c>
      <c r="B6" s="13" t="s">
        <v>91</v>
      </c>
      <c r="C6" s="18" t="s">
        <v>42</v>
      </c>
      <c r="D6" s="18" t="s">
        <v>11</v>
      </c>
      <c r="E6" s="18">
        <v>10</v>
      </c>
      <c r="F6" s="13" t="s">
        <v>12</v>
      </c>
      <c r="G6" s="13" t="s">
        <v>13</v>
      </c>
      <c r="H6" s="13" t="s">
        <v>25</v>
      </c>
      <c r="I6" s="13" t="s">
        <v>14</v>
      </c>
      <c r="J6" s="19" t="s">
        <v>131</v>
      </c>
      <c r="K6" s="13" t="s">
        <v>110</v>
      </c>
      <c r="L6" s="16" t="s">
        <v>58</v>
      </c>
    </row>
    <row r="7" spans="1:12" s="9" customFormat="1" ht="53.25" customHeight="1">
      <c r="A7" s="18" t="s">
        <v>10</v>
      </c>
      <c r="B7" s="13" t="s">
        <v>22</v>
      </c>
      <c r="C7" s="18" t="s">
        <v>42</v>
      </c>
      <c r="D7" s="18" t="s">
        <v>11</v>
      </c>
      <c r="E7" s="18">
        <v>10</v>
      </c>
      <c r="F7" s="13" t="s">
        <v>12</v>
      </c>
      <c r="G7" s="13" t="s">
        <v>13</v>
      </c>
      <c r="H7" s="13" t="s">
        <v>25</v>
      </c>
      <c r="I7" s="13" t="s">
        <v>14</v>
      </c>
      <c r="J7" s="19" t="s">
        <v>133</v>
      </c>
      <c r="K7" s="13" t="s">
        <v>109</v>
      </c>
      <c r="L7" s="16" t="s">
        <v>117</v>
      </c>
    </row>
    <row r="8" spans="1:12" s="9" customFormat="1" ht="54" customHeight="1">
      <c r="A8" s="18" t="s">
        <v>10</v>
      </c>
      <c r="B8" s="13" t="s">
        <v>23</v>
      </c>
      <c r="C8" s="18" t="s">
        <v>42</v>
      </c>
      <c r="D8" s="18" t="s">
        <v>29</v>
      </c>
      <c r="E8" s="18">
        <v>10</v>
      </c>
      <c r="F8" s="13" t="s">
        <v>50</v>
      </c>
      <c r="G8" s="13" t="s">
        <v>13</v>
      </c>
      <c r="H8" s="13" t="s">
        <v>25</v>
      </c>
      <c r="I8" s="13" t="s">
        <v>14</v>
      </c>
      <c r="J8" s="19" t="s">
        <v>132</v>
      </c>
      <c r="K8" s="13" t="s">
        <v>110</v>
      </c>
      <c r="L8" s="16" t="s">
        <v>59</v>
      </c>
    </row>
    <row r="9" spans="1:12" s="9" customFormat="1" ht="54" customHeight="1">
      <c r="A9" s="18" t="s">
        <v>10</v>
      </c>
      <c r="B9" s="13" t="s">
        <v>16</v>
      </c>
      <c r="C9" s="18" t="s">
        <v>42</v>
      </c>
      <c r="D9" s="18" t="s">
        <v>29</v>
      </c>
      <c r="E9" s="18">
        <v>10</v>
      </c>
      <c r="F9" s="13" t="s">
        <v>50</v>
      </c>
      <c r="G9" s="13" t="s">
        <v>13</v>
      </c>
      <c r="H9" s="13" t="s">
        <v>25</v>
      </c>
      <c r="I9" s="13" t="s">
        <v>14</v>
      </c>
      <c r="J9" s="19" t="s">
        <v>136</v>
      </c>
      <c r="K9" s="13" t="s">
        <v>110</v>
      </c>
      <c r="L9" s="17" t="s">
        <v>60</v>
      </c>
    </row>
    <row r="10" spans="1:12" s="9" customFormat="1" ht="54" customHeight="1">
      <c r="A10" s="18" t="s">
        <v>10</v>
      </c>
      <c r="B10" s="13" t="s">
        <v>31</v>
      </c>
      <c r="C10" s="18" t="s">
        <v>42</v>
      </c>
      <c r="D10" s="18" t="s">
        <v>29</v>
      </c>
      <c r="E10" s="18">
        <v>5</v>
      </c>
      <c r="F10" s="13" t="s">
        <v>50</v>
      </c>
      <c r="G10" s="13" t="s">
        <v>13</v>
      </c>
      <c r="H10" s="13" t="s">
        <v>25</v>
      </c>
      <c r="I10" s="13" t="s">
        <v>14</v>
      </c>
      <c r="J10" s="19" t="s">
        <v>131</v>
      </c>
      <c r="K10" s="13" t="s">
        <v>110</v>
      </c>
      <c r="L10" s="16" t="s">
        <v>102</v>
      </c>
    </row>
    <row r="11" spans="1:12" s="9" customFormat="1" ht="54" customHeight="1">
      <c r="A11" s="18" t="s">
        <v>10</v>
      </c>
      <c r="B11" s="13" t="s">
        <v>32</v>
      </c>
      <c r="C11" s="18" t="s">
        <v>42</v>
      </c>
      <c r="D11" s="18" t="s">
        <v>29</v>
      </c>
      <c r="E11" s="18">
        <v>4</v>
      </c>
      <c r="F11" s="13" t="s">
        <v>50</v>
      </c>
      <c r="G11" s="13" t="s">
        <v>13</v>
      </c>
      <c r="H11" s="13" t="s">
        <v>25</v>
      </c>
      <c r="I11" s="13" t="s">
        <v>14</v>
      </c>
      <c r="J11" s="19" t="s">
        <v>131</v>
      </c>
      <c r="K11" s="13" t="s">
        <v>109</v>
      </c>
      <c r="L11" s="16" t="s">
        <v>103</v>
      </c>
    </row>
    <row r="12" spans="1:12" s="9" customFormat="1" ht="69" customHeight="1">
      <c r="A12" s="18" t="s">
        <v>15</v>
      </c>
      <c r="B12" s="13" t="s">
        <v>33</v>
      </c>
      <c r="C12" s="18" t="s">
        <v>42</v>
      </c>
      <c r="D12" s="18" t="s">
        <v>11</v>
      </c>
      <c r="E12" s="18">
        <v>10</v>
      </c>
      <c r="F12" s="13" t="s">
        <v>12</v>
      </c>
      <c r="G12" s="13" t="s">
        <v>13</v>
      </c>
      <c r="H12" s="13" t="s">
        <v>25</v>
      </c>
      <c r="I12" s="13" t="s">
        <v>14</v>
      </c>
      <c r="J12" s="19" t="s">
        <v>131</v>
      </c>
      <c r="K12" s="13" t="s">
        <v>110</v>
      </c>
      <c r="L12" s="16" t="s">
        <v>88</v>
      </c>
    </row>
    <row r="13" spans="1:12" s="9" customFormat="1" ht="69" customHeight="1">
      <c r="A13" s="18" t="s">
        <v>15</v>
      </c>
      <c r="B13" s="13" t="s">
        <v>34</v>
      </c>
      <c r="C13" s="18" t="s">
        <v>42</v>
      </c>
      <c r="D13" s="18" t="s">
        <v>11</v>
      </c>
      <c r="E13" s="18">
        <v>5</v>
      </c>
      <c r="F13" s="13" t="s">
        <v>12</v>
      </c>
      <c r="G13" s="13" t="s">
        <v>13</v>
      </c>
      <c r="H13" s="13" t="s">
        <v>25</v>
      </c>
      <c r="I13" s="13" t="s">
        <v>14</v>
      </c>
      <c r="J13" s="19" t="s">
        <v>128</v>
      </c>
      <c r="K13" s="13" t="s">
        <v>109</v>
      </c>
      <c r="L13" s="16" t="s">
        <v>104</v>
      </c>
    </row>
    <row r="14" spans="1:12" s="9" customFormat="1" ht="56.25" customHeight="1">
      <c r="A14" s="18" t="s">
        <v>64</v>
      </c>
      <c r="B14" s="13" t="s">
        <v>35</v>
      </c>
      <c r="C14" s="18" t="s">
        <v>42</v>
      </c>
      <c r="D14" s="18" t="s">
        <v>11</v>
      </c>
      <c r="E14" s="18">
        <v>9</v>
      </c>
      <c r="F14" s="13" t="s">
        <v>12</v>
      </c>
      <c r="G14" s="13" t="s">
        <v>13</v>
      </c>
      <c r="H14" s="13" t="s">
        <v>25</v>
      </c>
      <c r="I14" s="13" t="s">
        <v>14</v>
      </c>
      <c r="J14" s="16" t="s">
        <v>127</v>
      </c>
      <c r="K14" s="13" t="s">
        <v>110</v>
      </c>
      <c r="L14" s="17" t="s">
        <v>105</v>
      </c>
    </row>
    <row r="15" spans="1:12" s="9" customFormat="1" ht="45" customHeight="1">
      <c r="A15" s="18" t="s">
        <v>51</v>
      </c>
      <c r="B15" s="13" t="s">
        <v>36</v>
      </c>
      <c r="C15" s="18" t="s">
        <v>42</v>
      </c>
      <c r="D15" s="18" t="s">
        <v>11</v>
      </c>
      <c r="E15" s="18">
        <v>6</v>
      </c>
      <c r="F15" s="13" t="s">
        <v>12</v>
      </c>
      <c r="G15" s="13" t="s">
        <v>13</v>
      </c>
      <c r="H15" s="13" t="s">
        <v>25</v>
      </c>
      <c r="I15" s="13" t="s">
        <v>14</v>
      </c>
      <c r="J15" s="16" t="s">
        <v>126</v>
      </c>
      <c r="K15" s="13" t="s">
        <v>110</v>
      </c>
      <c r="L15" s="17" t="s">
        <v>96</v>
      </c>
    </row>
    <row r="16" spans="1:12" s="9" customFormat="1" ht="45" customHeight="1">
      <c r="A16" s="18" t="s">
        <v>51</v>
      </c>
      <c r="B16" s="13" t="s">
        <v>37</v>
      </c>
      <c r="C16" s="18" t="s">
        <v>42</v>
      </c>
      <c r="D16" s="18" t="s">
        <v>11</v>
      </c>
      <c r="E16" s="18">
        <v>3</v>
      </c>
      <c r="F16" s="13" t="s">
        <v>12</v>
      </c>
      <c r="G16" s="13" t="s">
        <v>13</v>
      </c>
      <c r="H16" s="13" t="s">
        <v>25</v>
      </c>
      <c r="I16" s="13" t="s">
        <v>14</v>
      </c>
      <c r="J16" s="16" t="s">
        <v>139</v>
      </c>
      <c r="K16" s="13" t="s">
        <v>109</v>
      </c>
      <c r="L16" s="17" t="s">
        <v>95</v>
      </c>
    </row>
    <row r="17" spans="1:12" s="9" customFormat="1" ht="57.75" customHeight="1">
      <c r="A17" s="18" t="s">
        <v>66</v>
      </c>
      <c r="B17" s="13" t="s">
        <v>38</v>
      </c>
      <c r="C17" s="18" t="s">
        <v>42</v>
      </c>
      <c r="D17" s="18" t="s">
        <v>11</v>
      </c>
      <c r="E17" s="18">
        <v>7</v>
      </c>
      <c r="F17" s="13" t="s">
        <v>77</v>
      </c>
      <c r="G17" s="13" t="s">
        <v>13</v>
      </c>
      <c r="H17" s="13" t="s">
        <v>25</v>
      </c>
      <c r="I17" s="13" t="s">
        <v>14</v>
      </c>
      <c r="J17" s="16" t="s">
        <v>130</v>
      </c>
      <c r="K17" s="13" t="s">
        <v>110</v>
      </c>
      <c r="L17" s="17" t="s">
        <v>113</v>
      </c>
    </row>
    <row r="18" spans="1:12" s="9" customFormat="1" ht="46.5" customHeight="1">
      <c r="A18" s="18" t="s">
        <v>66</v>
      </c>
      <c r="B18" s="13" t="s">
        <v>39</v>
      </c>
      <c r="C18" s="18" t="s">
        <v>42</v>
      </c>
      <c r="D18" s="18" t="s">
        <v>11</v>
      </c>
      <c r="E18" s="18">
        <v>3</v>
      </c>
      <c r="F18" s="13" t="s">
        <v>77</v>
      </c>
      <c r="G18" s="13" t="s">
        <v>13</v>
      </c>
      <c r="H18" s="13" t="s">
        <v>25</v>
      </c>
      <c r="I18" s="13" t="s">
        <v>14</v>
      </c>
      <c r="J18" s="16" t="s">
        <v>129</v>
      </c>
      <c r="K18" s="13" t="s">
        <v>109</v>
      </c>
      <c r="L18" s="17" t="s">
        <v>97</v>
      </c>
    </row>
    <row r="19" spans="1:12" s="9" customFormat="1" ht="45" customHeight="1">
      <c r="A19" s="18" t="s">
        <v>67</v>
      </c>
      <c r="B19" s="13" t="s">
        <v>61</v>
      </c>
      <c r="C19" s="18" t="s">
        <v>42</v>
      </c>
      <c r="D19" s="18" t="s">
        <v>11</v>
      </c>
      <c r="E19" s="18">
        <v>2</v>
      </c>
      <c r="F19" s="13" t="s">
        <v>12</v>
      </c>
      <c r="G19" s="13" t="s">
        <v>13</v>
      </c>
      <c r="H19" s="13" t="s">
        <v>25</v>
      </c>
      <c r="I19" s="13" t="s">
        <v>14</v>
      </c>
      <c r="J19" s="16" t="s">
        <v>126</v>
      </c>
      <c r="K19" s="13" t="s">
        <v>25</v>
      </c>
      <c r="L19" s="17" t="s">
        <v>68</v>
      </c>
    </row>
    <row r="20" spans="1:12" s="10" customFormat="1" ht="44.25" customHeight="1">
      <c r="A20" s="18" t="s">
        <v>20</v>
      </c>
      <c r="B20" s="13" t="s">
        <v>62</v>
      </c>
      <c r="C20" s="18" t="s">
        <v>42</v>
      </c>
      <c r="D20" s="18" t="s">
        <v>11</v>
      </c>
      <c r="E20" s="18">
        <v>9</v>
      </c>
      <c r="F20" s="13" t="s">
        <v>94</v>
      </c>
      <c r="G20" s="13" t="s">
        <v>13</v>
      </c>
      <c r="H20" s="13" t="s">
        <v>25</v>
      </c>
      <c r="I20" s="13" t="s">
        <v>114</v>
      </c>
      <c r="J20" s="19" t="s">
        <v>134</v>
      </c>
      <c r="K20" s="13" t="s">
        <v>110</v>
      </c>
      <c r="L20" s="17" t="s">
        <v>99</v>
      </c>
    </row>
    <row r="21" spans="1:12" s="10" customFormat="1" ht="44.25" customHeight="1">
      <c r="A21" s="18" t="s">
        <v>20</v>
      </c>
      <c r="B21" s="13" t="s">
        <v>63</v>
      </c>
      <c r="C21" s="18" t="s">
        <v>42</v>
      </c>
      <c r="D21" s="18" t="s">
        <v>11</v>
      </c>
      <c r="E21" s="18">
        <v>5</v>
      </c>
      <c r="F21" s="13" t="s">
        <v>94</v>
      </c>
      <c r="G21" s="13" t="s">
        <v>13</v>
      </c>
      <c r="H21" s="13" t="s">
        <v>25</v>
      </c>
      <c r="I21" s="13" t="s">
        <v>114</v>
      </c>
      <c r="J21" s="19" t="s">
        <v>134</v>
      </c>
      <c r="K21" s="13" t="s">
        <v>109</v>
      </c>
      <c r="L21" s="17" t="s">
        <v>98</v>
      </c>
    </row>
    <row r="22" spans="1:12" s="9" customFormat="1" ht="42.75" customHeight="1">
      <c r="A22" s="18" t="s">
        <v>26</v>
      </c>
      <c r="B22" s="13" t="s">
        <v>80</v>
      </c>
      <c r="C22" s="18" t="s">
        <v>42</v>
      </c>
      <c r="D22" s="18" t="s">
        <v>11</v>
      </c>
      <c r="E22" s="18">
        <v>6</v>
      </c>
      <c r="F22" s="13" t="s">
        <v>12</v>
      </c>
      <c r="G22" s="13" t="s">
        <v>13</v>
      </c>
      <c r="H22" s="13" t="s">
        <v>25</v>
      </c>
      <c r="I22" s="13" t="s">
        <v>14</v>
      </c>
      <c r="J22" s="19" t="s">
        <v>135</v>
      </c>
      <c r="K22" s="13" t="s">
        <v>110</v>
      </c>
      <c r="L22" s="16" t="s">
        <v>69</v>
      </c>
    </row>
    <row r="23" spans="1:12" s="9" customFormat="1" ht="33" customHeight="1">
      <c r="A23" s="18" t="s">
        <v>19</v>
      </c>
      <c r="B23" s="13" t="s">
        <v>81</v>
      </c>
      <c r="C23" s="18" t="s">
        <v>42</v>
      </c>
      <c r="D23" s="18" t="s">
        <v>11</v>
      </c>
      <c r="E23" s="18">
        <v>4</v>
      </c>
      <c r="F23" s="13" t="s">
        <v>12</v>
      </c>
      <c r="G23" s="13" t="s">
        <v>13</v>
      </c>
      <c r="H23" s="13" t="s">
        <v>25</v>
      </c>
      <c r="I23" s="13" t="s">
        <v>14</v>
      </c>
      <c r="J23" s="19" t="s">
        <v>136</v>
      </c>
      <c r="K23" s="13" t="s">
        <v>110</v>
      </c>
      <c r="L23" s="16" t="s">
        <v>70</v>
      </c>
    </row>
    <row r="24" spans="1:12" s="9" customFormat="1" ht="33.75" customHeight="1">
      <c r="A24" s="20" t="s">
        <v>30</v>
      </c>
      <c r="B24" s="13" t="s">
        <v>82</v>
      </c>
      <c r="C24" s="18" t="s">
        <v>42</v>
      </c>
      <c r="D24" s="18" t="s">
        <v>11</v>
      </c>
      <c r="E24" s="18">
        <v>1</v>
      </c>
      <c r="F24" s="13" t="s">
        <v>12</v>
      </c>
      <c r="G24" s="13" t="s">
        <v>13</v>
      </c>
      <c r="H24" s="13" t="s">
        <v>46</v>
      </c>
      <c r="I24" s="13" t="s">
        <v>14</v>
      </c>
      <c r="J24" s="16" t="s">
        <v>137</v>
      </c>
      <c r="K24" s="13" t="s">
        <v>110</v>
      </c>
      <c r="L24" s="21" t="s">
        <v>27</v>
      </c>
    </row>
    <row r="25" spans="1:12" s="9" customFormat="1" ht="59.25" customHeight="1">
      <c r="A25" s="20" t="s">
        <v>71</v>
      </c>
      <c r="B25" s="13" t="s">
        <v>83</v>
      </c>
      <c r="C25" s="18" t="s">
        <v>42</v>
      </c>
      <c r="D25" s="18" t="s">
        <v>11</v>
      </c>
      <c r="E25" s="18">
        <v>1</v>
      </c>
      <c r="F25" s="13" t="s">
        <v>12</v>
      </c>
      <c r="G25" s="13" t="s">
        <v>13</v>
      </c>
      <c r="H25" s="22" t="s">
        <v>122</v>
      </c>
      <c r="I25" s="13" t="s">
        <v>14</v>
      </c>
      <c r="J25" s="16" t="s">
        <v>45</v>
      </c>
      <c r="K25" s="13" t="s">
        <v>110</v>
      </c>
      <c r="L25" s="21" t="s">
        <v>49</v>
      </c>
    </row>
    <row r="26" spans="1:12" s="9" customFormat="1" ht="48.75" customHeight="1">
      <c r="A26" s="18" t="s">
        <v>21</v>
      </c>
      <c r="B26" s="13" t="s">
        <v>84</v>
      </c>
      <c r="C26" s="18" t="s">
        <v>42</v>
      </c>
      <c r="D26" s="18" t="s">
        <v>11</v>
      </c>
      <c r="E26" s="18">
        <v>1</v>
      </c>
      <c r="F26" s="13" t="s">
        <v>12</v>
      </c>
      <c r="G26" s="13" t="s">
        <v>13</v>
      </c>
      <c r="H26" s="23" t="s">
        <v>115</v>
      </c>
      <c r="I26" s="13" t="s">
        <v>14</v>
      </c>
      <c r="J26" s="16" t="s">
        <v>123</v>
      </c>
      <c r="K26" s="13" t="s">
        <v>110</v>
      </c>
      <c r="L26" s="17" t="s">
        <v>48</v>
      </c>
    </row>
    <row r="27" spans="1:12" s="9" customFormat="1" ht="48.75" customHeight="1">
      <c r="A27" s="20" t="s">
        <v>28</v>
      </c>
      <c r="B27" s="13" t="s">
        <v>85</v>
      </c>
      <c r="C27" s="18" t="s">
        <v>42</v>
      </c>
      <c r="D27" s="18" t="s">
        <v>11</v>
      </c>
      <c r="E27" s="18">
        <v>1</v>
      </c>
      <c r="F27" s="13" t="s">
        <v>12</v>
      </c>
      <c r="G27" s="13" t="s">
        <v>13</v>
      </c>
      <c r="H27" s="23" t="s">
        <v>116</v>
      </c>
      <c r="I27" s="13" t="s">
        <v>14</v>
      </c>
      <c r="J27" s="16" t="s">
        <v>138</v>
      </c>
      <c r="K27" s="13" t="s">
        <v>110</v>
      </c>
      <c r="L27" s="16" t="s">
        <v>47</v>
      </c>
    </row>
    <row r="28" spans="1:12" s="9" customFormat="1" ht="62.25" customHeight="1">
      <c r="A28" s="20" t="s">
        <v>72</v>
      </c>
      <c r="B28" s="13" t="s">
        <v>89</v>
      </c>
      <c r="C28" s="18" t="s">
        <v>42</v>
      </c>
      <c r="D28" s="18" t="s">
        <v>11</v>
      </c>
      <c r="E28" s="18">
        <v>3</v>
      </c>
      <c r="F28" s="13" t="s">
        <v>77</v>
      </c>
      <c r="G28" s="13" t="s">
        <v>13</v>
      </c>
      <c r="H28" s="23" t="s">
        <v>124</v>
      </c>
      <c r="I28" s="13" t="s">
        <v>14</v>
      </c>
      <c r="J28" s="16" t="s">
        <v>44</v>
      </c>
      <c r="K28" s="13" t="s">
        <v>25</v>
      </c>
      <c r="L28" s="16" t="s">
        <v>73</v>
      </c>
    </row>
    <row r="29" spans="1:12" s="9" customFormat="1" ht="48" customHeight="1">
      <c r="A29" s="18" t="s">
        <v>74</v>
      </c>
      <c r="B29" s="13" t="s">
        <v>92</v>
      </c>
      <c r="C29" s="18" t="s">
        <v>75</v>
      </c>
      <c r="D29" s="18" t="s">
        <v>11</v>
      </c>
      <c r="E29" s="20">
        <v>1</v>
      </c>
      <c r="F29" s="13" t="s">
        <v>77</v>
      </c>
      <c r="G29" s="13" t="s">
        <v>13</v>
      </c>
      <c r="H29" s="24" t="s">
        <v>120</v>
      </c>
      <c r="I29" s="18" t="s">
        <v>14</v>
      </c>
      <c r="J29" s="17" t="s">
        <v>87</v>
      </c>
      <c r="K29" s="13" t="s">
        <v>65</v>
      </c>
      <c r="L29" s="21" t="s">
        <v>76</v>
      </c>
    </row>
    <row r="30" spans="1:12" s="9" customFormat="1" ht="42.75" customHeight="1">
      <c r="A30" s="18" t="s">
        <v>90</v>
      </c>
      <c r="B30" s="13" t="s">
        <v>106</v>
      </c>
      <c r="C30" s="18" t="s">
        <v>75</v>
      </c>
      <c r="D30" s="18" t="s">
        <v>11</v>
      </c>
      <c r="E30" s="20">
        <v>1</v>
      </c>
      <c r="F30" s="13" t="s">
        <v>77</v>
      </c>
      <c r="G30" s="13" t="s">
        <v>13</v>
      </c>
      <c r="H30" s="23" t="s">
        <v>119</v>
      </c>
      <c r="I30" s="18" t="s">
        <v>14</v>
      </c>
      <c r="J30" s="17" t="s">
        <v>87</v>
      </c>
      <c r="K30" s="13" t="s">
        <v>65</v>
      </c>
      <c r="L30" s="21" t="s">
        <v>76</v>
      </c>
    </row>
    <row r="31" spans="1:12" s="9" customFormat="1" ht="48.75" customHeight="1">
      <c r="A31" s="20" t="s">
        <v>78</v>
      </c>
      <c r="B31" s="13" t="s">
        <v>107</v>
      </c>
      <c r="C31" s="18" t="s">
        <v>75</v>
      </c>
      <c r="D31" s="18" t="s">
        <v>11</v>
      </c>
      <c r="E31" s="20">
        <v>1</v>
      </c>
      <c r="F31" s="13" t="s">
        <v>77</v>
      </c>
      <c r="G31" s="13" t="s">
        <v>13</v>
      </c>
      <c r="H31" s="23" t="s">
        <v>121</v>
      </c>
      <c r="I31" s="18" t="s">
        <v>14</v>
      </c>
      <c r="J31" s="17" t="s">
        <v>87</v>
      </c>
      <c r="K31" s="13" t="s">
        <v>65</v>
      </c>
      <c r="L31" s="21" t="s">
        <v>76</v>
      </c>
    </row>
    <row r="32" spans="1:12" s="9" customFormat="1" ht="62.25" customHeight="1">
      <c r="A32" s="18" t="s">
        <v>86</v>
      </c>
      <c r="B32" s="13" t="s">
        <v>108</v>
      </c>
      <c r="C32" s="18" t="s">
        <v>75</v>
      </c>
      <c r="D32" s="18" t="s">
        <v>11</v>
      </c>
      <c r="E32" s="18">
        <v>1</v>
      </c>
      <c r="F32" s="13" t="s">
        <v>12</v>
      </c>
      <c r="G32" s="13" t="s">
        <v>13</v>
      </c>
      <c r="H32" s="22" t="s">
        <v>118</v>
      </c>
      <c r="I32" s="13" t="s">
        <v>14</v>
      </c>
      <c r="J32" s="16" t="s">
        <v>79</v>
      </c>
      <c r="K32" s="13" t="s">
        <v>110</v>
      </c>
      <c r="L32" s="17" t="s">
        <v>112</v>
      </c>
    </row>
    <row r="33" spans="1:12" ht="19.5" customHeight="1">
      <c r="A33" s="25" t="s">
        <v>41</v>
      </c>
      <c r="B33" s="25"/>
      <c r="C33" s="25"/>
      <c r="D33" s="25"/>
      <c r="E33" s="26">
        <f>SUM(E4:E32)</f>
        <v>139</v>
      </c>
      <c r="F33" s="25"/>
      <c r="G33" s="26"/>
      <c r="H33" s="25"/>
      <c r="I33" s="25"/>
      <c r="J33" s="27"/>
      <c r="K33" s="25"/>
      <c r="L33" s="25"/>
    </row>
    <row r="34" spans="1:12" ht="14.25">
      <c r="A34" s="29" t="s">
        <v>140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6" ht="10.5" customHeight="1"/>
    <row r="40" spans="3:4" ht="10.5">
      <c r="C40" s="6"/>
      <c r="D40" s="4"/>
    </row>
  </sheetData>
  <sheetProtection/>
  <mergeCells count="2">
    <mergeCell ref="A2:L2"/>
    <mergeCell ref="A34:L34"/>
  </mergeCells>
  <printOptions/>
  <pageMargins left="0.51" right="0.31" top="0.51" bottom="0.56" header="0.17" footer="0.3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2020-06-18T08:34:04Z</cp:lastPrinted>
  <dcterms:created xsi:type="dcterms:W3CDTF">2013-06-28T07:25:33Z</dcterms:created>
  <dcterms:modified xsi:type="dcterms:W3CDTF">2020-06-19T09:05:34Z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