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wyh\Desktop\"/>
    </mc:Choice>
  </mc:AlternateContent>
  <xr:revisionPtr revIDLastSave="0" documentId="13_ncr:1_{8B4FCD6C-1965-48B2-B712-F0C8C18EEB93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小学数学" sheetId="1" r:id="rId1"/>
    <sheet name="初中数学" sheetId="2" r:id="rId2"/>
  </sheets>
  <calcPr calcId="191029"/>
</workbook>
</file>

<file path=xl/calcChain.xml><?xml version="1.0" encoding="utf-8"?>
<calcChain xmlns="http://schemas.openxmlformats.org/spreadsheetml/2006/main">
  <c r="F6" i="2" l="1"/>
  <c r="F5" i="2"/>
  <c r="F4" i="2"/>
  <c r="F3" i="2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<sst xmlns="http://schemas.openxmlformats.org/spreadsheetml/2006/main" count="76" uniqueCount="39">
  <si>
    <t>报考岗位</t>
  </si>
  <si>
    <t>计划招聘人数</t>
  </si>
  <si>
    <t>姓名</t>
  </si>
  <si>
    <t xml:space="preserve">笔试分数     </t>
  </si>
  <si>
    <t>面试分数</t>
  </si>
  <si>
    <t>总分</t>
  </si>
  <si>
    <t>突泉县小学数学</t>
  </si>
  <si>
    <t>王子君</t>
  </si>
  <si>
    <t>褚晓桃</t>
  </si>
  <si>
    <t>王思彤</t>
  </si>
  <si>
    <t>侯焱丹</t>
  </si>
  <si>
    <r>
      <rPr>
        <b/>
        <sz val="10"/>
        <rFont val="宋体"/>
        <charset val="134"/>
        <scheme val="minor"/>
      </rPr>
      <t xml:space="preserve">莹莹        </t>
    </r>
    <r>
      <rPr>
        <b/>
        <sz val="8"/>
        <rFont val="宋体"/>
        <charset val="134"/>
        <scheme val="minor"/>
      </rPr>
      <t>(身份证后四位1521）</t>
    </r>
  </si>
  <si>
    <t>刘杨</t>
  </si>
  <si>
    <t>乔凯</t>
  </si>
  <si>
    <t>张颖喆</t>
  </si>
  <si>
    <t>马庆</t>
  </si>
  <si>
    <t>李宇欣</t>
  </si>
  <si>
    <t>闫继雪</t>
  </si>
  <si>
    <t>刘帅</t>
  </si>
  <si>
    <t>顾珊婷</t>
  </si>
  <si>
    <t>李鹏艳</t>
  </si>
  <si>
    <t>高婷婷</t>
  </si>
  <si>
    <t>张佳彤</t>
  </si>
  <si>
    <t>孟祥立</t>
  </si>
  <si>
    <t>彪艳杰</t>
  </si>
  <si>
    <t>杜晓兴</t>
  </si>
  <si>
    <r>
      <rPr>
        <b/>
        <sz val="10"/>
        <rFont val="宋体"/>
        <charset val="134"/>
        <scheme val="minor"/>
      </rPr>
      <t xml:space="preserve">莹莹    </t>
    </r>
    <r>
      <rPr>
        <b/>
        <sz val="8"/>
        <rFont val="宋体"/>
        <charset val="134"/>
        <scheme val="minor"/>
      </rPr>
      <t>（身份证后四位0022）</t>
    </r>
  </si>
  <si>
    <t>王嘉悦</t>
  </si>
  <si>
    <t>任学东</t>
  </si>
  <si>
    <t>师美娟</t>
  </si>
  <si>
    <t>包伟立斯</t>
  </si>
  <si>
    <t>旗县教育局负责人：           纪检：           旗县人社局负责人：</t>
  </si>
  <si>
    <t>突泉县初中数学</t>
  </si>
  <si>
    <t>4</t>
  </si>
  <si>
    <t>包庭苇</t>
  </si>
  <si>
    <t>梁壮</t>
  </si>
  <si>
    <t>霍文琪</t>
  </si>
  <si>
    <t>董格格</t>
  </si>
  <si>
    <t>2020年兴安盟突泉县补录特岗教师考试成绩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</si>
</sst>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0_);[Red]\(0.00\)"/>
    <numFmt numFmtId="178" formatCode="0.00_ "/>
  </numFmts>
  <fonts count="18" x14ac:knownFonts="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b/>
      <sz val="12"/>
      <color indexed="10"/>
      <name val="宋体"/>
      <charset val="134"/>
    </font>
    <font>
      <b/>
      <sz val="14"/>
      <name val="宋体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6" fillId="3" borderId="2" xfId="4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shrinkToFit="1"/>
    </xf>
    <xf numFmtId="177" fontId="8" fillId="3" borderId="2" xfId="2" applyNumberFormat="1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/>
    </xf>
    <xf numFmtId="0" fontId="11" fillId="2" borderId="2" xfId="1" applyFont="1" applyFill="1" applyBorder="1">
      <alignment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2" borderId="2" xfId="1" applyFont="1" applyFill="1" applyBorder="1">
      <alignment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 wrapText="1"/>
    </xf>
    <xf numFmtId="49" fontId="6" fillId="3" borderId="2" xfId="4" applyNumberFormat="1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H2" sqref="H2"/>
    </sheetView>
  </sheetViews>
  <sheetFormatPr defaultColWidth="9" defaultRowHeight="15.75" x14ac:dyDescent="0.3"/>
  <cols>
    <col min="1" max="1" width="15" style="8" customWidth="1"/>
    <col min="2" max="2" width="7.265625" style="8" customWidth="1"/>
    <col min="3" max="3" width="10.46484375" style="8" customWidth="1"/>
    <col min="4" max="4" width="9" style="8" customWidth="1"/>
    <col min="5" max="5" width="9.3984375" style="8" customWidth="1"/>
    <col min="6" max="6" width="12.1328125" style="8" customWidth="1"/>
    <col min="7" max="252" width="9" style="8"/>
    <col min="253" max="253" width="12.86328125" style="8" customWidth="1"/>
    <col min="254" max="254" width="10.46484375" style="8" customWidth="1"/>
    <col min="255" max="259" width="9.3984375" style="8" customWidth="1"/>
    <col min="260" max="508" width="9" style="8"/>
    <col min="509" max="509" width="12.86328125" style="8" customWidth="1"/>
    <col min="510" max="510" width="10.46484375" style="8" customWidth="1"/>
    <col min="511" max="515" width="9.3984375" style="8" customWidth="1"/>
    <col min="516" max="764" width="9" style="8"/>
    <col min="765" max="765" width="12.86328125" style="8" customWidth="1"/>
    <col min="766" max="766" width="10.46484375" style="8" customWidth="1"/>
    <col min="767" max="771" width="9.3984375" style="8" customWidth="1"/>
    <col min="772" max="1020" width="9" style="8"/>
    <col min="1021" max="1021" width="12.86328125" style="8" customWidth="1"/>
    <col min="1022" max="1022" width="10.46484375" style="8" customWidth="1"/>
    <col min="1023" max="1027" width="9.3984375" style="8" customWidth="1"/>
    <col min="1028" max="1276" width="9" style="8"/>
    <col min="1277" max="1277" width="12.86328125" style="8" customWidth="1"/>
    <col min="1278" max="1278" width="10.46484375" style="8" customWidth="1"/>
    <col min="1279" max="1283" width="9.3984375" style="8" customWidth="1"/>
    <col min="1284" max="1532" width="9" style="8"/>
    <col min="1533" max="1533" width="12.86328125" style="8" customWidth="1"/>
    <col min="1534" max="1534" width="10.46484375" style="8" customWidth="1"/>
    <col min="1535" max="1539" width="9.3984375" style="8" customWidth="1"/>
    <col min="1540" max="1788" width="9" style="8"/>
    <col min="1789" max="1789" width="12.86328125" style="8" customWidth="1"/>
    <col min="1790" max="1790" width="10.46484375" style="8" customWidth="1"/>
    <col min="1791" max="1795" width="9.3984375" style="8" customWidth="1"/>
    <col min="1796" max="2044" width="9" style="8"/>
    <col min="2045" max="2045" width="12.86328125" style="8" customWidth="1"/>
    <col min="2046" max="2046" width="10.46484375" style="8" customWidth="1"/>
    <col min="2047" max="2051" width="9.3984375" style="8" customWidth="1"/>
    <col min="2052" max="2300" width="9" style="8"/>
    <col min="2301" max="2301" width="12.86328125" style="8" customWidth="1"/>
    <col min="2302" max="2302" width="10.46484375" style="8" customWidth="1"/>
    <col min="2303" max="2307" width="9.3984375" style="8" customWidth="1"/>
    <col min="2308" max="2556" width="9" style="8"/>
    <col min="2557" max="2557" width="12.86328125" style="8" customWidth="1"/>
    <col min="2558" max="2558" width="10.46484375" style="8" customWidth="1"/>
    <col min="2559" max="2563" width="9.3984375" style="8" customWidth="1"/>
    <col min="2564" max="2812" width="9" style="8"/>
    <col min="2813" max="2813" width="12.86328125" style="8" customWidth="1"/>
    <col min="2814" max="2814" width="10.46484375" style="8" customWidth="1"/>
    <col min="2815" max="2819" width="9.3984375" style="8" customWidth="1"/>
    <col min="2820" max="3068" width="9" style="8"/>
    <col min="3069" max="3069" width="12.86328125" style="8" customWidth="1"/>
    <col min="3070" max="3070" width="10.46484375" style="8" customWidth="1"/>
    <col min="3071" max="3075" width="9.3984375" style="8" customWidth="1"/>
    <col min="3076" max="3324" width="9" style="8"/>
    <col min="3325" max="3325" width="12.86328125" style="8" customWidth="1"/>
    <col min="3326" max="3326" width="10.46484375" style="8" customWidth="1"/>
    <col min="3327" max="3331" width="9.3984375" style="8" customWidth="1"/>
    <col min="3332" max="3580" width="9" style="8"/>
    <col min="3581" max="3581" width="12.86328125" style="8" customWidth="1"/>
    <col min="3582" max="3582" width="10.46484375" style="8" customWidth="1"/>
    <col min="3583" max="3587" width="9.3984375" style="8" customWidth="1"/>
    <col min="3588" max="3836" width="9" style="8"/>
    <col min="3837" max="3837" width="12.86328125" style="8" customWidth="1"/>
    <col min="3838" max="3838" width="10.46484375" style="8" customWidth="1"/>
    <col min="3839" max="3843" width="9.3984375" style="8" customWidth="1"/>
    <col min="3844" max="4092" width="9" style="8"/>
    <col min="4093" max="4093" width="12.86328125" style="8" customWidth="1"/>
    <col min="4094" max="4094" width="10.46484375" style="8" customWidth="1"/>
    <col min="4095" max="4099" width="9.3984375" style="8" customWidth="1"/>
    <col min="4100" max="4348" width="9" style="8"/>
    <col min="4349" max="4349" width="12.86328125" style="8" customWidth="1"/>
    <col min="4350" max="4350" width="10.46484375" style="8" customWidth="1"/>
    <col min="4351" max="4355" width="9.3984375" style="8" customWidth="1"/>
    <col min="4356" max="4604" width="9" style="8"/>
    <col min="4605" max="4605" width="12.86328125" style="8" customWidth="1"/>
    <col min="4606" max="4606" width="10.46484375" style="8" customWidth="1"/>
    <col min="4607" max="4611" width="9.3984375" style="8" customWidth="1"/>
    <col min="4612" max="4860" width="9" style="8"/>
    <col min="4861" max="4861" width="12.86328125" style="8" customWidth="1"/>
    <col min="4862" max="4862" width="10.46484375" style="8" customWidth="1"/>
    <col min="4863" max="4867" width="9.3984375" style="8" customWidth="1"/>
    <col min="4868" max="5116" width="9" style="8"/>
    <col min="5117" max="5117" width="12.86328125" style="8" customWidth="1"/>
    <col min="5118" max="5118" width="10.46484375" style="8" customWidth="1"/>
    <col min="5119" max="5123" width="9.3984375" style="8" customWidth="1"/>
    <col min="5124" max="5372" width="9" style="8"/>
    <col min="5373" max="5373" width="12.86328125" style="8" customWidth="1"/>
    <col min="5374" max="5374" width="10.46484375" style="8" customWidth="1"/>
    <col min="5375" max="5379" width="9.3984375" style="8" customWidth="1"/>
    <col min="5380" max="5628" width="9" style="8"/>
    <col min="5629" max="5629" width="12.86328125" style="8" customWidth="1"/>
    <col min="5630" max="5630" width="10.46484375" style="8" customWidth="1"/>
    <col min="5631" max="5635" width="9.3984375" style="8" customWidth="1"/>
    <col min="5636" max="5884" width="9" style="8"/>
    <col min="5885" max="5885" width="12.86328125" style="8" customWidth="1"/>
    <col min="5886" max="5886" width="10.46484375" style="8" customWidth="1"/>
    <col min="5887" max="5891" width="9.3984375" style="8" customWidth="1"/>
    <col min="5892" max="6140" width="9" style="8"/>
    <col min="6141" max="6141" width="12.86328125" style="8" customWidth="1"/>
    <col min="6142" max="6142" width="10.46484375" style="8" customWidth="1"/>
    <col min="6143" max="6147" width="9.3984375" style="8" customWidth="1"/>
    <col min="6148" max="6396" width="9" style="8"/>
    <col min="6397" max="6397" width="12.86328125" style="8" customWidth="1"/>
    <col min="6398" max="6398" width="10.46484375" style="8" customWidth="1"/>
    <col min="6399" max="6403" width="9.3984375" style="8" customWidth="1"/>
    <col min="6404" max="6652" width="9" style="8"/>
    <col min="6653" max="6653" width="12.86328125" style="8" customWidth="1"/>
    <col min="6654" max="6654" width="10.46484375" style="8" customWidth="1"/>
    <col min="6655" max="6659" width="9.3984375" style="8" customWidth="1"/>
    <col min="6660" max="6908" width="9" style="8"/>
    <col min="6909" max="6909" width="12.86328125" style="8" customWidth="1"/>
    <col min="6910" max="6910" width="10.46484375" style="8" customWidth="1"/>
    <col min="6911" max="6915" width="9.3984375" style="8" customWidth="1"/>
    <col min="6916" max="7164" width="9" style="8"/>
    <col min="7165" max="7165" width="12.86328125" style="8" customWidth="1"/>
    <col min="7166" max="7166" width="10.46484375" style="8" customWidth="1"/>
    <col min="7167" max="7171" width="9.3984375" style="8" customWidth="1"/>
    <col min="7172" max="7420" width="9" style="8"/>
    <col min="7421" max="7421" width="12.86328125" style="8" customWidth="1"/>
    <col min="7422" max="7422" width="10.46484375" style="8" customWidth="1"/>
    <col min="7423" max="7427" width="9.3984375" style="8" customWidth="1"/>
    <col min="7428" max="7676" width="9" style="8"/>
    <col min="7677" max="7677" width="12.86328125" style="8" customWidth="1"/>
    <col min="7678" max="7678" width="10.46484375" style="8" customWidth="1"/>
    <col min="7679" max="7683" width="9.3984375" style="8" customWidth="1"/>
    <col min="7684" max="7932" width="9" style="8"/>
    <col min="7933" max="7933" width="12.86328125" style="8" customWidth="1"/>
    <col min="7934" max="7934" width="10.46484375" style="8" customWidth="1"/>
    <col min="7935" max="7939" width="9.3984375" style="8" customWidth="1"/>
    <col min="7940" max="8188" width="9" style="8"/>
    <col min="8189" max="8189" width="12.86328125" style="8" customWidth="1"/>
    <col min="8190" max="8190" width="10.46484375" style="8" customWidth="1"/>
    <col min="8191" max="8195" width="9.3984375" style="8" customWidth="1"/>
    <col min="8196" max="8444" width="9" style="8"/>
    <col min="8445" max="8445" width="12.86328125" style="8" customWidth="1"/>
    <col min="8446" max="8446" width="10.46484375" style="8" customWidth="1"/>
    <col min="8447" max="8451" width="9.3984375" style="8" customWidth="1"/>
    <col min="8452" max="8700" width="9" style="8"/>
    <col min="8701" max="8701" width="12.86328125" style="8" customWidth="1"/>
    <col min="8702" max="8702" width="10.46484375" style="8" customWidth="1"/>
    <col min="8703" max="8707" width="9.3984375" style="8" customWidth="1"/>
    <col min="8708" max="8956" width="9" style="8"/>
    <col min="8957" max="8957" width="12.86328125" style="8" customWidth="1"/>
    <col min="8958" max="8958" width="10.46484375" style="8" customWidth="1"/>
    <col min="8959" max="8963" width="9.3984375" style="8" customWidth="1"/>
    <col min="8964" max="9212" width="9" style="8"/>
    <col min="9213" max="9213" width="12.86328125" style="8" customWidth="1"/>
    <col min="9214" max="9214" width="10.46484375" style="8" customWidth="1"/>
    <col min="9215" max="9219" width="9.3984375" style="8" customWidth="1"/>
    <col min="9220" max="9468" width="9" style="8"/>
    <col min="9469" max="9469" width="12.86328125" style="8" customWidth="1"/>
    <col min="9470" max="9470" width="10.46484375" style="8" customWidth="1"/>
    <col min="9471" max="9475" width="9.3984375" style="8" customWidth="1"/>
    <col min="9476" max="9724" width="9" style="8"/>
    <col min="9725" max="9725" width="12.86328125" style="8" customWidth="1"/>
    <col min="9726" max="9726" width="10.46484375" style="8" customWidth="1"/>
    <col min="9727" max="9731" width="9.3984375" style="8" customWidth="1"/>
    <col min="9732" max="9980" width="9" style="8"/>
    <col min="9981" max="9981" width="12.86328125" style="8" customWidth="1"/>
    <col min="9982" max="9982" width="10.46484375" style="8" customWidth="1"/>
    <col min="9983" max="9987" width="9.3984375" style="8" customWidth="1"/>
    <col min="9988" max="10236" width="9" style="8"/>
    <col min="10237" max="10237" width="12.86328125" style="8" customWidth="1"/>
    <col min="10238" max="10238" width="10.46484375" style="8" customWidth="1"/>
    <col min="10239" max="10243" width="9.3984375" style="8" customWidth="1"/>
    <col min="10244" max="10492" width="9" style="8"/>
    <col min="10493" max="10493" width="12.86328125" style="8" customWidth="1"/>
    <col min="10494" max="10494" width="10.46484375" style="8" customWidth="1"/>
    <col min="10495" max="10499" width="9.3984375" style="8" customWidth="1"/>
    <col min="10500" max="10748" width="9" style="8"/>
    <col min="10749" max="10749" width="12.86328125" style="8" customWidth="1"/>
    <col min="10750" max="10750" width="10.46484375" style="8" customWidth="1"/>
    <col min="10751" max="10755" width="9.3984375" style="8" customWidth="1"/>
    <col min="10756" max="11004" width="9" style="8"/>
    <col min="11005" max="11005" width="12.86328125" style="8" customWidth="1"/>
    <col min="11006" max="11006" width="10.46484375" style="8" customWidth="1"/>
    <col min="11007" max="11011" width="9.3984375" style="8" customWidth="1"/>
    <col min="11012" max="11260" width="9" style="8"/>
    <col min="11261" max="11261" width="12.86328125" style="8" customWidth="1"/>
    <col min="11262" max="11262" width="10.46484375" style="8" customWidth="1"/>
    <col min="11263" max="11267" width="9.3984375" style="8" customWidth="1"/>
    <col min="11268" max="11516" width="9" style="8"/>
    <col min="11517" max="11517" width="12.86328125" style="8" customWidth="1"/>
    <col min="11518" max="11518" width="10.46484375" style="8" customWidth="1"/>
    <col min="11519" max="11523" width="9.3984375" style="8" customWidth="1"/>
    <col min="11524" max="11772" width="9" style="8"/>
    <col min="11773" max="11773" width="12.86328125" style="8" customWidth="1"/>
    <col min="11774" max="11774" width="10.46484375" style="8" customWidth="1"/>
    <col min="11775" max="11779" width="9.3984375" style="8" customWidth="1"/>
    <col min="11780" max="12028" width="9" style="8"/>
    <col min="12029" max="12029" width="12.86328125" style="8" customWidth="1"/>
    <col min="12030" max="12030" width="10.46484375" style="8" customWidth="1"/>
    <col min="12031" max="12035" width="9.3984375" style="8" customWidth="1"/>
    <col min="12036" max="12284" width="9" style="8"/>
    <col min="12285" max="12285" width="12.86328125" style="8" customWidth="1"/>
    <col min="12286" max="12286" width="10.46484375" style="8" customWidth="1"/>
    <col min="12287" max="12291" width="9.3984375" style="8" customWidth="1"/>
    <col min="12292" max="12540" width="9" style="8"/>
    <col min="12541" max="12541" width="12.86328125" style="8" customWidth="1"/>
    <col min="12542" max="12542" width="10.46484375" style="8" customWidth="1"/>
    <col min="12543" max="12547" width="9.3984375" style="8" customWidth="1"/>
    <col min="12548" max="12796" width="9" style="8"/>
    <col min="12797" max="12797" width="12.86328125" style="8" customWidth="1"/>
    <col min="12798" max="12798" width="10.46484375" style="8" customWidth="1"/>
    <col min="12799" max="12803" width="9.3984375" style="8" customWidth="1"/>
    <col min="12804" max="13052" width="9" style="8"/>
    <col min="13053" max="13053" width="12.86328125" style="8" customWidth="1"/>
    <col min="13054" max="13054" width="10.46484375" style="8" customWidth="1"/>
    <col min="13055" max="13059" width="9.3984375" style="8" customWidth="1"/>
    <col min="13060" max="13308" width="9" style="8"/>
    <col min="13309" max="13309" width="12.86328125" style="8" customWidth="1"/>
    <col min="13310" max="13310" width="10.46484375" style="8" customWidth="1"/>
    <col min="13311" max="13315" width="9.3984375" style="8" customWidth="1"/>
    <col min="13316" max="13564" width="9" style="8"/>
    <col min="13565" max="13565" width="12.86328125" style="8" customWidth="1"/>
    <col min="13566" max="13566" width="10.46484375" style="8" customWidth="1"/>
    <col min="13567" max="13571" width="9.3984375" style="8" customWidth="1"/>
    <col min="13572" max="13820" width="9" style="8"/>
    <col min="13821" max="13821" width="12.86328125" style="8" customWidth="1"/>
    <col min="13822" max="13822" width="10.46484375" style="8" customWidth="1"/>
    <col min="13823" max="13827" width="9.3984375" style="8" customWidth="1"/>
    <col min="13828" max="14076" width="9" style="8"/>
    <col min="14077" max="14077" width="12.86328125" style="8" customWidth="1"/>
    <col min="14078" max="14078" width="10.46484375" style="8" customWidth="1"/>
    <col min="14079" max="14083" width="9.3984375" style="8" customWidth="1"/>
    <col min="14084" max="14332" width="9" style="8"/>
    <col min="14333" max="14333" width="12.86328125" style="8" customWidth="1"/>
    <col min="14334" max="14334" width="10.46484375" style="8" customWidth="1"/>
    <col min="14335" max="14339" width="9.3984375" style="8" customWidth="1"/>
    <col min="14340" max="14588" width="9" style="8"/>
    <col min="14589" max="14589" width="12.86328125" style="8" customWidth="1"/>
    <col min="14590" max="14590" width="10.46484375" style="8" customWidth="1"/>
    <col min="14591" max="14595" width="9.3984375" style="8" customWidth="1"/>
    <col min="14596" max="14844" width="9" style="8"/>
    <col min="14845" max="14845" width="12.86328125" style="8" customWidth="1"/>
    <col min="14846" max="14846" width="10.46484375" style="8" customWidth="1"/>
    <col min="14847" max="14851" width="9.3984375" style="8" customWidth="1"/>
    <col min="14852" max="15100" width="9" style="8"/>
    <col min="15101" max="15101" width="12.86328125" style="8" customWidth="1"/>
    <col min="15102" max="15102" width="10.46484375" style="8" customWidth="1"/>
    <col min="15103" max="15107" width="9.3984375" style="8" customWidth="1"/>
    <col min="15108" max="15356" width="9" style="8"/>
    <col min="15357" max="15357" width="12.86328125" style="8" customWidth="1"/>
    <col min="15358" max="15358" width="10.46484375" style="8" customWidth="1"/>
    <col min="15359" max="15363" width="9.3984375" style="8" customWidth="1"/>
    <col min="15364" max="15612" width="9" style="8"/>
    <col min="15613" max="15613" width="12.86328125" style="8" customWidth="1"/>
    <col min="15614" max="15614" width="10.46484375" style="8" customWidth="1"/>
    <col min="15615" max="15619" width="9.3984375" style="8" customWidth="1"/>
    <col min="15620" max="15868" width="9" style="8"/>
    <col min="15869" max="15869" width="12.86328125" style="8" customWidth="1"/>
    <col min="15870" max="15870" width="10.46484375" style="8" customWidth="1"/>
    <col min="15871" max="15875" width="9.3984375" style="8" customWidth="1"/>
    <col min="15876" max="16124" width="9" style="8"/>
    <col min="16125" max="16125" width="12.86328125" style="8" customWidth="1"/>
    <col min="16126" max="16126" width="10.46484375" style="8" customWidth="1"/>
    <col min="16127" max="16131" width="9.3984375" style="8" customWidth="1"/>
    <col min="16132" max="16384" width="9" style="8"/>
  </cols>
  <sheetData>
    <row r="1" spans="1:6" ht="37.5" customHeight="1" x14ac:dyDescent="0.3">
      <c r="A1" s="38" t="s">
        <v>38</v>
      </c>
      <c r="B1" s="39"/>
      <c r="C1" s="39"/>
      <c r="D1" s="39"/>
      <c r="E1" s="39"/>
      <c r="F1" s="39"/>
    </row>
    <row r="2" spans="1:6" s="31" customFormat="1" ht="40.5" customHeight="1" x14ac:dyDescent="0.3">
      <c r="A2" s="33" t="s">
        <v>0</v>
      </c>
      <c r="B2" s="34" t="s">
        <v>1</v>
      </c>
      <c r="C2" s="33" t="s">
        <v>2</v>
      </c>
      <c r="D2" s="33" t="s">
        <v>3</v>
      </c>
      <c r="E2" s="12" t="s">
        <v>4</v>
      </c>
      <c r="F2" s="12" t="s">
        <v>5</v>
      </c>
    </row>
    <row r="3" spans="1:6" s="32" customFormat="1" ht="24.75" customHeight="1" x14ac:dyDescent="0.3">
      <c r="A3" s="33" t="s">
        <v>6</v>
      </c>
      <c r="B3" s="35">
        <v>13</v>
      </c>
      <c r="C3" s="16" t="s">
        <v>7</v>
      </c>
      <c r="D3" s="16">
        <v>80</v>
      </c>
      <c r="E3" s="36">
        <v>78.400000000000006</v>
      </c>
      <c r="F3" s="17">
        <f>D3/150*100*0.4+E3*0.6</f>
        <v>68.373333333333335</v>
      </c>
    </row>
    <row r="4" spans="1:6" s="32" customFormat="1" ht="24.75" customHeight="1" x14ac:dyDescent="0.3">
      <c r="A4" s="33" t="s">
        <v>6</v>
      </c>
      <c r="B4" s="35">
        <v>13</v>
      </c>
      <c r="C4" s="16" t="s">
        <v>8</v>
      </c>
      <c r="D4" s="16">
        <v>88</v>
      </c>
      <c r="E4" s="36">
        <v>74.599999999999994</v>
      </c>
      <c r="F4" s="17">
        <f t="shared" ref="F4:F26" si="0">D4/150*100*0.4+E4*0.6</f>
        <v>68.226666666666659</v>
      </c>
    </row>
    <row r="5" spans="1:6" s="32" customFormat="1" ht="24.75" customHeight="1" x14ac:dyDescent="0.3">
      <c r="A5" s="33" t="s">
        <v>6</v>
      </c>
      <c r="B5" s="35">
        <v>13</v>
      </c>
      <c r="C5" s="16" t="s">
        <v>9</v>
      </c>
      <c r="D5" s="16">
        <v>64</v>
      </c>
      <c r="E5" s="36">
        <v>82.6</v>
      </c>
      <c r="F5" s="17">
        <f t="shared" si="0"/>
        <v>66.626666666666665</v>
      </c>
    </row>
    <row r="6" spans="1:6" s="32" customFormat="1" ht="24.75" customHeight="1" x14ac:dyDescent="0.3">
      <c r="A6" s="33" t="s">
        <v>6</v>
      </c>
      <c r="B6" s="35">
        <v>13</v>
      </c>
      <c r="C6" s="16" t="s">
        <v>10</v>
      </c>
      <c r="D6" s="16">
        <v>59</v>
      </c>
      <c r="E6" s="36">
        <v>83.8</v>
      </c>
      <c r="F6" s="17">
        <f t="shared" si="0"/>
        <v>66.013333333333321</v>
      </c>
    </row>
    <row r="7" spans="1:6" s="32" customFormat="1" ht="33" x14ac:dyDescent="0.3">
      <c r="A7" s="33" t="s">
        <v>6</v>
      </c>
      <c r="B7" s="35">
        <v>13</v>
      </c>
      <c r="C7" s="37" t="s">
        <v>11</v>
      </c>
      <c r="D7" s="16">
        <v>67.5</v>
      </c>
      <c r="E7" s="36">
        <v>78.400000000000006</v>
      </c>
      <c r="F7" s="17">
        <f t="shared" si="0"/>
        <v>65.039999999999992</v>
      </c>
    </row>
    <row r="8" spans="1:6" s="32" customFormat="1" ht="24.75" customHeight="1" x14ac:dyDescent="0.3">
      <c r="A8" s="33" t="s">
        <v>6</v>
      </c>
      <c r="B8" s="35">
        <v>13</v>
      </c>
      <c r="C8" s="16" t="s">
        <v>12</v>
      </c>
      <c r="D8" s="16">
        <v>52.5</v>
      </c>
      <c r="E8" s="36">
        <v>81.599999999999994</v>
      </c>
      <c r="F8" s="17">
        <f t="shared" si="0"/>
        <v>62.959999999999994</v>
      </c>
    </row>
    <row r="9" spans="1:6" s="32" customFormat="1" ht="24.75" customHeight="1" x14ac:dyDescent="0.3">
      <c r="A9" s="33" t="s">
        <v>6</v>
      </c>
      <c r="B9" s="35">
        <v>13</v>
      </c>
      <c r="C9" s="16" t="s">
        <v>13</v>
      </c>
      <c r="D9" s="16">
        <v>61</v>
      </c>
      <c r="E9" s="36">
        <v>75.2</v>
      </c>
      <c r="F9" s="17">
        <f t="shared" si="0"/>
        <v>61.386666666666663</v>
      </c>
    </row>
    <row r="10" spans="1:6" s="32" customFormat="1" ht="24.75" customHeight="1" x14ac:dyDescent="0.3">
      <c r="A10" s="33" t="s">
        <v>6</v>
      </c>
      <c r="B10" s="35">
        <v>13</v>
      </c>
      <c r="C10" s="16" t="s">
        <v>14</v>
      </c>
      <c r="D10" s="16">
        <v>56</v>
      </c>
      <c r="E10" s="36">
        <v>77.400000000000006</v>
      </c>
      <c r="F10" s="17">
        <f t="shared" si="0"/>
        <v>61.373333333333342</v>
      </c>
    </row>
    <row r="11" spans="1:6" s="32" customFormat="1" ht="24.75" customHeight="1" x14ac:dyDescent="0.3">
      <c r="A11" s="33" t="s">
        <v>6</v>
      </c>
      <c r="B11" s="35">
        <v>13</v>
      </c>
      <c r="C11" s="16" t="s">
        <v>15</v>
      </c>
      <c r="D11" s="16">
        <v>53</v>
      </c>
      <c r="E11" s="36">
        <v>78.2</v>
      </c>
      <c r="F11" s="17">
        <f t="shared" si="0"/>
        <v>61.053333333333335</v>
      </c>
    </row>
    <row r="12" spans="1:6" s="32" customFormat="1" ht="24.75" customHeight="1" x14ac:dyDescent="0.3">
      <c r="A12" s="33" t="s">
        <v>6</v>
      </c>
      <c r="B12" s="35">
        <v>13</v>
      </c>
      <c r="C12" s="16" t="s">
        <v>16</v>
      </c>
      <c r="D12" s="16">
        <v>55.5</v>
      </c>
      <c r="E12" s="36">
        <v>76.599999999999994</v>
      </c>
      <c r="F12" s="17">
        <f t="shared" si="0"/>
        <v>60.759999999999991</v>
      </c>
    </row>
    <row r="13" spans="1:6" s="32" customFormat="1" ht="24.75" customHeight="1" x14ac:dyDescent="0.3">
      <c r="A13" s="33" t="s">
        <v>6</v>
      </c>
      <c r="B13" s="35">
        <v>13</v>
      </c>
      <c r="C13" s="16" t="s">
        <v>17</v>
      </c>
      <c r="D13" s="16">
        <v>52.5</v>
      </c>
      <c r="E13" s="36">
        <v>77</v>
      </c>
      <c r="F13" s="17">
        <f t="shared" si="0"/>
        <v>60.199999999999996</v>
      </c>
    </row>
    <row r="14" spans="1:6" s="32" customFormat="1" ht="24.75" customHeight="1" x14ac:dyDescent="0.3">
      <c r="A14" s="33" t="s">
        <v>6</v>
      </c>
      <c r="B14" s="35">
        <v>13</v>
      </c>
      <c r="C14" s="16" t="s">
        <v>18</v>
      </c>
      <c r="D14" s="16">
        <v>56.5</v>
      </c>
      <c r="E14" s="36">
        <v>74.8</v>
      </c>
      <c r="F14" s="17">
        <f t="shared" si="0"/>
        <v>59.946666666666658</v>
      </c>
    </row>
    <row r="15" spans="1:6" s="32" customFormat="1" ht="24.75" customHeight="1" x14ac:dyDescent="0.3">
      <c r="A15" s="33" t="s">
        <v>6</v>
      </c>
      <c r="B15" s="35">
        <v>13</v>
      </c>
      <c r="C15" s="16" t="s">
        <v>19</v>
      </c>
      <c r="D15" s="16">
        <v>60</v>
      </c>
      <c r="E15" s="36">
        <v>73.2</v>
      </c>
      <c r="F15" s="17">
        <f t="shared" si="0"/>
        <v>59.92</v>
      </c>
    </row>
    <row r="16" spans="1:6" s="32" customFormat="1" ht="24.75" customHeight="1" x14ac:dyDescent="0.3">
      <c r="A16" s="33" t="s">
        <v>6</v>
      </c>
      <c r="B16" s="35">
        <v>13</v>
      </c>
      <c r="C16" s="16" t="s">
        <v>20</v>
      </c>
      <c r="D16" s="16">
        <v>53.5</v>
      </c>
      <c r="E16" s="36">
        <v>75.599999999999994</v>
      </c>
      <c r="F16" s="17">
        <f t="shared" si="0"/>
        <v>59.626666666666665</v>
      </c>
    </row>
    <row r="17" spans="1:6" s="32" customFormat="1" ht="24.75" customHeight="1" x14ac:dyDescent="0.3">
      <c r="A17" s="33" t="s">
        <v>6</v>
      </c>
      <c r="B17" s="35">
        <v>13</v>
      </c>
      <c r="C17" s="16" t="s">
        <v>21</v>
      </c>
      <c r="D17" s="16">
        <v>50.5</v>
      </c>
      <c r="E17" s="36">
        <v>76.8</v>
      </c>
      <c r="F17" s="17">
        <f t="shared" si="0"/>
        <v>59.546666666666667</v>
      </c>
    </row>
    <row r="18" spans="1:6" s="32" customFormat="1" ht="24.75" customHeight="1" x14ac:dyDescent="0.3">
      <c r="A18" s="33" t="s">
        <v>6</v>
      </c>
      <c r="B18" s="35">
        <v>13</v>
      </c>
      <c r="C18" s="16" t="s">
        <v>22</v>
      </c>
      <c r="D18" s="16">
        <v>61</v>
      </c>
      <c r="E18" s="36">
        <v>65.599999999999994</v>
      </c>
      <c r="F18" s="17">
        <f t="shared" si="0"/>
        <v>55.626666666666658</v>
      </c>
    </row>
    <row r="19" spans="1:6" s="32" customFormat="1" ht="24.75" customHeight="1" x14ac:dyDescent="0.3">
      <c r="A19" s="33" t="s">
        <v>6</v>
      </c>
      <c r="B19" s="35">
        <v>13</v>
      </c>
      <c r="C19" s="16" t="s">
        <v>23</v>
      </c>
      <c r="D19" s="16">
        <v>56.5</v>
      </c>
      <c r="E19" s="36">
        <v>67.2</v>
      </c>
      <c r="F19" s="17">
        <f t="shared" si="0"/>
        <v>55.38666666666667</v>
      </c>
    </row>
    <row r="20" spans="1:6" s="32" customFormat="1" ht="24.75" customHeight="1" x14ac:dyDescent="0.3">
      <c r="A20" s="33" t="s">
        <v>6</v>
      </c>
      <c r="B20" s="35">
        <v>13</v>
      </c>
      <c r="C20" s="16" t="s">
        <v>24</v>
      </c>
      <c r="D20" s="16">
        <v>60</v>
      </c>
      <c r="E20" s="36">
        <v>65</v>
      </c>
      <c r="F20" s="17">
        <f t="shared" si="0"/>
        <v>55</v>
      </c>
    </row>
    <row r="21" spans="1:6" s="32" customFormat="1" ht="24.75" customHeight="1" x14ac:dyDescent="0.3">
      <c r="A21" s="33" t="s">
        <v>6</v>
      </c>
      <c r="B21" s="35">
        <v>13</v>
      </c>
      <c r="C21" s="16" t="s">
        <v>25</v>
      </c>
      <c r="D21" s="16">
        <v>57</v>
      </c>
      <c r="E21" s="36">
        <v>65.599999999999994</v>
      </c>
      <c r="F21" s="17">
        <f t="shared" si="0"/>
        <v>54.559999999999995</v>
      </c>
    </row>
    <row r="22" spans="1:6" s="32" customFormat="1" ht="33" x14ac:dyDescent="0.3">
      <c r="A22" s="33" t="s">
        <v>6</v>
      </c>
      <c r="B22" s="35">
        <v>13</v>
      </c>
      <c r="C22" s="37" t="s">
        <v>26</v>
      </c>
      <c r="D22" s="16">
        <v>52.5</v>
      </c>
      <c r="E22" s="36">
        <v>67.2</v>
      </c>
      <c r="F22" s="17">
        <f t="shared" si="0"/>
        <v>54.32</v>
      </c>
    </row>
    <row r="23" spans="1:6" s="32" customFormat="1" ht="24.75" customHeight="1" x14ac:dyDescent="0.3">
      <c r="A23" s="33" t="s">
        <v>6</v>
      </c>
      <c r="B23" s="35">
        <v>13</v>
      </c>
      <c r="C23" s="16" t="s">
        <v>27</v>
      </c>
      <c r="D23" s="16">
        <v>52.5</v>
      </c>
      <c r="E23" s="36">
        <v>66.599999999999994</v>
      </c>
      <c r="F23" s="17">
        <f t="shared" si="0"/>
        <v>53.959999999999994</v>
      </c>
    </row>
    <row r="24" spans="1:6" s="32" customFormat="1" ht="24.75" customHeight="1" x14ac:dyDescent="0.3">
      <c r="A24" s="33" t="s">
        <v>6</v>
      </c>
      <c r="B24" s="35">
        <v>13</v>
      </c>
      <c r="C24" s="16" t="s">
        <v>28</v>
      </c>
      <c r="D24" s="16">
        <v>57</v>
      </c>
      <c r="E24" s="36">
        <v>62.6</v>
      </c>
      <c r="F24" s="17">
        <f t="shared" si="0"/>
        <v>52.760000000000005</v>
      </c>
    </row>
    <row r="25" spans="1:6" s="32" customFormat="1" ht="24.75" customHeight="1" x14ac:dyDescent="0.3">
      <c r="A25" s="33" t="s">
        <v>6</v>
      </c>
      <c r="B25" s="35">
        <v>13</v>
      </c>
      <c r="C25" s="16" t="s">
        <v>29</v>
      </c>
      <c r="D25" s="16">
        <v>44</v>
      </c>
      <c r="E25" s="36">
        <v>64.599999999999994</v>
      </c>
      <c r="F25" s="17">
        <f t="shared" si="0"/>
        <v>50.493333333333332</v>
      </c>
    </row>
    <row r="26" spans="1:6" s="32" customFormat="1" ht="24.75" customHeight="1" x14ac:dyDescent="0.3">
      <c r="A26" s="33" t="s">
        <v>6</v>
      </c>
      <c r="B26" s="35">
        <v>13</v>
      </c>
      <c r="C26" s="16" t="s">
        <v>30</v>
      </c>
      <c r="D26" s="16">
        <v>42.5</v>
      </c>
      <c r="E26" s="36">
        <v>62</v>
      </c>
      <c r="F26" s="17">
        <f t="shared" si="0"/>
        <v>48.533333333333331</v>
      </c>
    </row>
    <row r="27" spans="1:6" ht="21.75" customHeight="1" x14ac:dyDescent="0.3">
      <c r="A27" s="40" t="s">
        <v>31</v>
      </c>
      <c r="B27" s="40"/>
      <c r="C27" s="40"/>
      <c r="D27" s="40"/>
      <c r="E27" s="40"/>
      <c r="F27" s="40"/>
    </row>
    <row r="28" spans="1:6" ht="21.75" customHeight="1" x14ac:dyDescent="0.3">
      <c r="A28" s="40"/>
      <c r="B28" s="40"/>
      <c r="C28" s="40"/>
      <c r="D28" s="40"/>
      <c r="E28" s="40"/>
      <c r="F28" s="40"/>
    </row>
    <row r="29" spans="1:6" ht="21.75" customHeight="1" x14ac:dyDescent="0.3">
      <c r="A29" s="40"/>
      <c r="B29" s="40"/>
      <c r="C29" s="40"/>
      <c r="D29" s="40"/>
      <c r="E29" s="40"/>
      <c r="F29" s="40"/>
    </row>
  </sheetData>
  <mergeCells count="2">
    <mergeCell ref="A1:F1"/>
    <mergeCell ref="A27:F29"/>
  </mergeCells>
  <phoneticPr fontId="16" type="noConversion"/>
  <pageMargins left="0.7" right="0.7" top="0.49" bottom="0.17" header="0.18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zoomScale="90" zoomScaleNormal="90" workbookViewId="0">
      <selection activeCell="H4" sqref="H4"/>
    </sheetView>
  </sheetViews>
  <sheetFormatPr defaultColWidth="9" defaultRowHeight="15.75" x14ac:dyDescent="0.3"/>
  <cols>
    <col min="1" max="1" width="15.3984375" style="7" customWidth="1"/>
    <col min="2" max="2" width="7.46484375" style="7" customWidth="1"/>
    <col min="3" max="3" width="10.46484375" style="7" customWidth="1"/>
    <col min="4" max="4" width="9.3984375" style="7" customWidth="1"/>
    <col min="5" max="5" width="9.3984375" style="8" customWidth="1"/>
    <col min="6" max="6" width="10" style="7" customWidth="1"/>
    <col min="7" max="252" width="9" style="7"/>
    <col min="253" max="253" width="12.86328125" style="7" customWidth="1"/>
    <col min="254" max="254" width="10.46484375" style="7" customWidth="1"/>
    <col min="255" max="259" width="9.3984375" style="7" customWidth="1"/>
    <col min="260" max="508" width="9" style="7"/>
    <col min="509" max="509" width="12.86328125" style="7" customWidth="1"/>
    <col min="510" max="510" width="10.46484375" style="7" customWidth="1"/>
    <col min="511" max="515" width="9.3984375" style="7" customWidth="1"/>
    <col min="516" max="764" width="9" style="7"/>
    <col min="765" max="765" width="12.86328125" style="7" customWidth="1"/>
    <col min="766" max="766" width="10.46484375" style="7" customWidth="1"/>
    <col min="767" max="771" width="9.3984375" style="7" customWidth="1"/>
    <col min="772" max="1020" width="9" style="7"/>
    <col min="1021" max="1021" width="12.86328125" style="7" customWidth="1"/>
    <col min="1022" max="1022" width="10.46484375" style="7" customWidth="1"/>
    <col min="1023" max="1027" width="9.3984375" style="7" customWidth="1"/>
    <col min="1028" max="1276" width="9" style="7"/>
    <col min="1277" max="1277" width="12.86328125" style="7" customWidth="1"/>
    <col min="1278" max="1278" width="10.46484375" style="7" customWidth="1"/>
    <col min="1279" max="1283" width="9.3984375" style="7" customWidth="1"/>
    <col min="1284" max="1532" width="9" style="7"/>
    <col min="1533" max="1533" width="12.86328125" style="7" customWidth="1"/>
    <col min="1534" max="1534" width="10.46484375" style="7" customWidth="1"/>
    <col min="1535" max="1539" width="9.3984375" style="7" customWidth="1"/>
    <col min="1540" max="1788" width="9" style="7"/>
    <col min="1789" max="1789" width="12.86328125" style="7" customWidth="1"/>
    <col min="1790" max="1790" width="10.46484375" style="7" customWidth="1"/>
    <col min="1791" max="1795" width="9.3984375" style="7" customWidth="1"/>
    <col min="1796" max="2044" width="9" style="7"/>
    <col min="2045" max="2045" width="12.86328125" style="7" customWidth="1"/>
    <col min="2046" max="2046" width="10.46484375" style="7" customWidth="1"/>
    <col min="2047" max="2051" width="9.3984375" style="7" customWidth="1"/>
    <col min="2052" max="2300" width="9" style="7"/>
    <col min="2301" max="2301" width="12.86328125" style="7" customWidth="1"/>
    <col min="2302" max="2302" width="10.46484375" style="7" customWidth="1"/>
    <col min="2303" max="2307" width="9.3984375" style="7" customWidth="1"/>
    <col min="2308" max="2556" width="9" style="7"/>
    <col min="2557" max="2557" width="12.86328125" style="7" customWidth="1"/>
    <col min="2558" max="2558" width="10.46484375" style="7" customWidth="1"/>
    <col min="2559" max="2563" width="9.3984375" style="7" customWidth="1"/>
    <col min="2564" max="2812" width="9" style="7"/>
    <col min="2813" max="2813" width="12.86328125" style="7" customWidth="1"/>
    <col min="2814" max="2814" width="10.46484375" style="7" customWidth="1"/>
    <col min="2815" max="2819" width="9.3984375" style="7" customWidth="1"/>
    <col min="2820" max="3068" width="9" style="7"/>
    <col min="3069" max="3069" width="12.86328125" style="7" customWidth="1"/>
    <col min="3070" max="3070" width="10.46484375" style="7" customWidth="1"/>
    <col min="3071" max="3075" width="9.3984375" style="7" customWidth="1"/>
    <col min="3076" max="3324" width="9" style="7"/>
    <col min="3325" max="3325" width="12.86328125" style="7" customWidth="1"/>
    <col min="3326" max="3326" width="10.46484375" style="7" customWidth="1"/>
    <col min="3327" max="3331" width="9.3984375" style="7" customWidth="1"/>
    <col min="3332" max="3580" width="9" style="7"/>
    <col min="3581" max="3581" width="12.86328125" style="7" customWidth="1"/>
    <col min="3582" max="3582" width="10.46484375" style="7" customWidth="1"/>
    <col min="3583" max="3587" width="9.3984375" style="7" customWidth="1"/>
    <col min="3588" max="3836" width="9" style="7"/>
    <col min="3837" max="3837" width="12.86328125" style="7" customWidth="1"/>
    <col min="3838" max="3838" width="10.46484375" style="7" customWidth="1"/>
    <col min="3839" max="3843" width="9.3984375" style="7" customWidth="1"/>
    <col min="3844" max="4092" width="9" style="7"/>
    <col min="4093" max="4093" width="12.86328125" style="7" customWidth="1"/>
    <col min="4094" max="4094" width="10.46484375" style="7" customWidth="1"/>
    <col min="4095" max="4099" width="9.3984375" style="7" customWidth="1"/>
    <col min="4100" max="4348" width="9" style="7"/>
    <col min="4349" max="4349" width="12.86328125" style="7" customWidth="1"/>
    <col min="4350" max="4350" width="10.46484375" style="7" customWidth="1"/>
    <col min="4351" max="4355" width="9.3984375" style="7" customWidth="1"/>
    <col min="4356" max="4604" width="9" style="7"/>
    <col min="4605" max="4605" width="12.86328125" style="7" customWidth="1"/>
    <col min="4606" max="4606" width="10.46484375" style="7" customWidth="1"/>
    <col min="4607" max="4611" width="9.3984375" style="7" customWidth="1"/>
    <col min="4612" max="4860" width="9" style="7"/>
    <col min="4861" max="4861" width="12.86328125" style="7" customWidth="1"/>
    <col min="4862" max="4862" width="10.46484375" style="7" customWidth="1"/>
    <col min="4863" max="4867" width="9.3984375" style="7" customWidth="1"/>
    <col min="4868" max="5116" width="9" style="7"/>
    <col min="5117" max="5117" width="12.86328125" style="7" customWidth="1"/>
    <col min="5118" max="5118" width="10.46484375" style="7" customWidth="1"/>
    <col min="5119" max="5123" width="9.3984375" style="7" customWidth="1"/>
    <col min="5124" max="5372" width="9" style="7"/>
    <col min="5373" max="5373" width="12.86328125" style="7" customWidth="1"/>
    <col min="5374" max="5374" width="10.46484375" style="7" customWidth="1"/>
    <col min="5375" max="5379" width="9.3984375" style="7" customWidth="1"/>
    <col min="5380" max="5628" width="9" style="7"/>
    <col min="5629" max="5629" width="12.86328125" style="7" customWidth="1"/>
    <col min="5630" max="5630" width="10.46484375" style="7" customWidth="1"/>
    <col min="5631" max="5635" width="9.3984375" style="7" customWidth="1"/>
    <col min="5636" max="5884" width="9" style="7"/>
    <col min="5885" max="5885" width="12.86328125" style="7" customWidth="1"/>
    <col min="5886" max="5886" width="10.46484375" style="7" customWidth="1"/>
    <col min="5887" max="5891" width="9.3984375" style="7" customWidth="1"/>
    <col min="5892" max="6140" width="9" style="7"/>
    <col min="6141" max="6141" width="12.86328125" style="7" customWidth="1"/>
    <col min="6142" max="6142" width="10.46484375" style="7" customWidth="1"/>
    <col min="6143" max="6147" width="9.3984375" style="7" customWidth="1"/>
    <col min="6148" max="6396" width="9" style="7"/>
    <col min="6397" max="6397" width="12.86328125" style="7" customWidth="1"/>
    <col min="6398" max="6398" width="10.46484375" style="7" customWidth="1"/>
    <col min="6399" max="6403" width="9.3984375" style="7" customWidth="1"/>
    <col min="6404" max="6652" width="9" style="7"/>
    <col min="6653" max="6653" width="12.86328125" style="7" customWidth="1"/>
    <col min="6654" max="6654" width="10.46484375" style="7" customWidth="1"/>
    <col min="6655" max="6659" width="9.3984375" style="7" customWidth="1"/>
    <col min="6660" max="6908" width="9" style="7"/>
    <col min="6909" max="6909" width="12.86328125" style="7" customWidth="1"/>
    <col min="6910" max="6910" width="10.46484375" style="7" customWidth="1"/>
    <col min="6911" max="6915" width="9.3984375" style="7" customWidth="1"/>
    <col min="6916" max="7164" width="9" style="7"/>
    <col min="7165" max="7165" width="12.86328125" style="7" customWidth="1"/>
    <col min="7166" max="7166" width="10.46484375" style="7" customWidth="1"/>
    <col min="7167" max="7171" width="9.3984375" style="7" customWidth="1"/>
    <col min="7172" max="7420" width="9" style="7"/>
    <col min="7421" max="7421" width="12.86328125" style="7" customWidth="1"/>
    <col min="7422" max="7422" width="10.46484375" style="7" customWidth="1"/>
    <col min="7423" max="7427" width="9.3984375" style="7" customWidth="1"/>
    <col min="7428" max="7676" width="9" style="7"/>
    <col min="7677" max="7677" width="12.86328125" style="7" customWidth="1"/>
    <col min="7678" max="7678" width="10.46484375" style="7" customWidth="1"/>
    <col min="7679" max="7683" width="9.3984375" style="7" customWidth="1"/>
    <col min="7684" max="7932" width="9" style="7"/>
    <col min="7933" max="7933" width="12.86328125" style="7" customWidth="1"/>
    <col min="7934" max="7934" width="10.46484375" style="7" customWidth="1"/>
    <col min="7935" max="7939" width="9.3984375" style="7" customWidth="1"/>
    <col min="7940" max="8188" width="9" style="7"/>
    <col min="8189" max="8189" width="12.86328125" style="7" customWidth="1"/>
    <col min="8190" max="8190" width="10.46484375" style="7" customWidth="1"/>
    <col min="8191" max="8195" width="9.3984375" style="7" customWidth="1"/>
    <col min="8196" max="8444" width="9" style="7"/>
    <col min="8445" max="8445" width="12.86328125" style="7" customWidth="1"/>
    <col min="8446" max="8446" width="10.46484375" style="7" customWidth="1"/>
    <col min="8447" max="8451" width="9.3984375" style="7" customWidth="1"/>
    <col min="8452" max="8700" width="9" style="7"/>
    <col min="8701" max="8701" width="12.86328125" style="7" customWidth="1"/>
    <col min="8702" max="8702" width="10.46484375" style="7" customWidth="1"/>
    <col min="8703" max="8707" width="9.3984375" style="7" customWidth="1"/>
    <col min="8708" max="8956" width="9" style="7"/>
    <col min="8957" max="8957" width="12.86328125" style="7" customWidth="1"/>
    <col min="8958" max="8958" width="10.46484375" style="7" customWidth="1"/>
    <col min="8959" max="8963" width="9.3984375" style="7" customWidth="1"/>
    <col min="8964" max="9212" width="9" style="7"/>
    <col min="9213" max="9213" width="12.86328125" style="7" customWidth="1"/>
    <col min="9214" max="9214" width="10.46484375" style="7" customWidth="1"/>
    <col min="9215" max="9219" width="9.3984375" style="7" customWidth="1"/>
    <col min="9220" max="9468" width="9" style="7"/>
    <col min="9469" max="9469" width="12.86328125" style="7" customWidth="1"/>
    <col min="9470" max="9470" width="10.46484375" style="7" customWidth="1"/>
    <col min="9471" max="9475" width="9.3984375" style="7" customWidth="1"/>
    <col min="9476" max="9724" width="9" style="7"/>
    <col min="9725" max="9725" width="12.86328125" style="7" customWidth="1"/>
    <col min="9726" max="9726" width="10.46484375" style="7" customWidth="1"/>
    <col min="9727" max="9731" width="9.3984375" style="7" customWidth="1"/>
    <col min="9732" max="9980" width="9" style="7"/>
    <col min="9981" max="9981" width="12.86328125" style="7" customWidth="1"/>
    <col min="9982" max="9982" width="10.46484375" style="7" customWidth="1"/>
    <col min="9983" max="9987" width="9.3984375" style="7" customWidth="1"/>
    <col min="9988" max="10236" width="9" style="7"/>
    <col min="10237" max="10237" width="12.86328125" style="7" customWidth="1"/>
    <col min="10238" max="10238" width="10.46484375" style="7" customWidth="1"/>
    <col min="10239" max="10243" width="9.3984375" style="7" customWidth="1"/>
    <col min="10244" max="10492" width="9" style="7"/>
    <col min="10493" max="10493" width="12.86328125" style="7" customWidth="1"/>
    <col min="10494" max="10494" width="10.46484375" style="7" customWidth="1"/>
    <col min="10495" max="10499" width="9.3984375" style="7" customWidth="1"/>
    <col min="10500" max="10748" width="9" style="7"/>
    <col min="10749" max="10749" width="12.86328125" style="7" customWidth="1"/>
    <col min="10750" max="10750" width="10.46484375" style="7" customWidth="1"/>
    <col min="10751" max="10755" width="9.3984375" style="7" customWidth="1"/>
    <col min="10756" max="11004" width="9" style="7"/>
    <col min="11005" max="11005" width="12.86328125" style="7" customWidth="1"/>
    <col min="11006" max="11006" width="10.46484375" style="7" customWidth="1"/>
    <col min="11007" max="11011" width="9.3984375" style="7" customWidth="1"/>
    <col min="11012" max="11260" width="9" style="7"/>
    <col min="11261" max="11261" width="12.86328125" style="7" customWidth="1"/>
    <col min="11262" max="11262" width="10.46484375" style="7" customWidth="1"/>
    <col min="11263" max="11267" width="9.3984375" style="7" customWidth="1"/>
    <col min="11268" max="11516" width="9" style="7"/>
    <col min="11517" max="11517" width="12.86328125" style="7" customWidth="1"/>
    <col min="11518" max="11518" width="10.46484375" style="7" customWidth="1"/>
    <col min="11519" max="11523" width="9.3984375" style="7" customWidth="1"/>
    <col min="11524" max="11772" width="9" style="7"/>
    <col min="11773" max="11773" width="12.86328125" style="7" customWidth="1"/>
    <col min="11774" max="11774" width="10.46484375" style="7" customWidth="1"/>
    <col min="11775" max="11779" width="9.3984375" style="7" customWidth="1"/>
    <col min="11780" max="12028" width="9" style="7"/>
    <col min="12029" max="12029" width="12.86328125" style="7" customWidth="1"/>
    <col min="12030" max="12030" width="10.46484375" style="7" customWidth="1"/>
    <col min="12031" max="12035" width="9.3984375" style="7" customWidth="1"/>
    <col min="12036" max="12284" width="9" style="7"/>
    <col min="12285" max="12285" width="12.86328125" style="7" customWidth="1"/>
    <col min="12286" max="12286" width="10.46484375" style="7" customWidth="1"/>
    <col min="12287" max="12291" width="9.3984375" style="7" customWidth="1"/>
    <col min="12292" max="12540" width="9" style="7"/>
    <col min="12541" max="12541" width="12.86328125" style="7" customWidth="1"/>
    <col min="12542" max="12542" width="10.46484375" style="7" customWidth="1"/>
    <col min="12543" max="12547" width="9.3984375" style="7" customWidth="1"/>
    <col min="12548" max="12796" width="9" style="7"/>
    <col min="12797" max="12797" width="12.86328125" style="7" customWidth="1"/>
    <col min="12798" max="12798" width="10.46484375" style="7" customWidth="1"/>
    <col min="12799" max="12803" width="9.3984375" style="7" customWidth="1"/>
    <col min="12804" max="13052" width="9" style="7"/>
    <col min="13053" max="13053" width="12.86328125" style="7" customWidth="1"/>
    <col min="13054" max="13054" width="10.46484375" style="7" customWidth="1"/>
    <col min="13055" max="13059" width="9.3984375" style="7" customWidth="1"/>
    <col min="13060" max="13308" width="9" style="7"/>
    <col min="13309" max="13309" width="12.86328125" style="7" customWidth="1"/>
    <col min="13310" max="13310" width="10.46484375" style="7" customWidth="1"/>
    <col min="13311" max="13315" width="9.3984375" style="7" customWidth="1"/>
    <col min="13316" max="13564" width="9" style="7"/>
    <col min="13565" max="13565" width="12.86328125" style="7" customWidth="1"/>
    <col min="13566" max="13566" width="10.46484375" style="7" customWidth="1"/>
    <col min="13567" max="13571" width="9.3984375" style="7" customWidth="1"/>
    <col min="13572" max="13820" width="9" style="7"/>
    <col min="13821" max="13821" width="12.86328125" style="7" customWidth="1"/>
    <col min="13822" max="13822" width="10.46484375" style="7" customWidth="1"/>
    <col min="13823" max="13827" width="9.3984375" style="7" customWidth="1"/>
    <col min="13828" max="14076" width="9" style="7"/>
    <col min="14077" max="14077" width="12.86328125" style="7" customWidth="1"/>
    <col min="14078" max="14078" width="10.46484375" style="7" customWidth="1"/>
    <col min="14079" max="14083" width="9.3984375" style="7" customWidth="1"/>
    <col min="14084" max="14332" width="9" style="7"/>
    <col min="14333" max="14333" width="12.86328125" style="7" customWidth="1"/>
    <col min="14334" max="14334" width="10.46484375" style="7" customWidth="1"/>
    <col min="14335" max="14339" width="9.3984375" style="7" customWidth="1"/>
    <col min="14340" max="14588" width="9" style="7"/>
    <col min="14589" max="14589" width="12.86328125" style="7" customWidth="1"/>
    <col min="14590" max="14590" width="10.46484375" style="7" customWidth="1"/>
    <col min="14591" max="14595" width="9.3984375" style="7" customWidth="1"/>
    <col min="14596" max="14844" width="9" style="7"/>
    <col min="14845" max="14845" width="12.86328125" style="7" customWidth="1"/>
    <col min="14846" max="14846" width="10.46484375" style="7" customWidth="1"/>
    <col min="14847" max="14851" width="9.3984375" style="7" customWidth="1"/>
    <col min="14852" max="15100" width="9" style="7"/>
    <col min="15101" max="15101" width="12.86328125" style="7" customWidth="1"/>
    <col min="15102" max="15102" width="10.46484375" style="7" customWidth="1"/>
    <col min="15103" max="15107" width="9.3984375" style="7" customWidth="1"/>
    <col min="15108" max="15356" width="9" style="7"/>
    <col min="15357" max="15357" width="12.86328125" style="7" customWidth="1"/>
    <col min="15358" max="15358" width="10.46484375" style="7" customWidth="1"/>
    <col min="15359" max="15363" width="9.3984375" style="7" customWidth="1"/>
    <col min="15364" max="15612" width="9" style="7"/>
    <col min="15613" max="15613" width="12.86328125" style="7" customWidth="1"/>
    <col min="15614" max="15614" width="10.46484375" style="7" customWidth="1"/>
    <col min="15615" max="15619" width="9.3984375" style="7" customWidth="1"/>
    <col min="15620" max="15868" width="9" style="7"/>
    <col min="15869" max="15869" width="12.86328125" style="7" customWidth="1"/>
    <col min="15870" max="15870" width="10.46484375" style="7" customWidth="1"/>
    <col min="15871" max="15875" width="9.3984375" style="7" customWidth="1"/>
    <col min="15876" max="16124" width="9" style="7"/>
    <col min="16125" max="16125" width="12.86328125" style="7" customWidth="1"/>
    <col min="16126" max="16126" width="10.46484375" style="7" customWidth="1"/>
    <col min="16127" max="16131" width="9.3984375" style="7" customWidth="1"/>
    <col min="16132" max="16384" width="9" style="7"/>
  </cols>
  <sheetData>
    <row r="1" spans="1:6" ht="40.5" customHeight="1" x14ac:dyDescent="0.3">
      <c r="A1" s="41" t="s">
        <v>38</v>
      </c>
      <c r="B1" s="42"/>
      <c r="C1" s="42"/>
      <c r="D1" s="42"/>
      <c r="E1" s="42"/>
      <c r="F1" s="42"/>
    </row>
    <row r="2" spans="1:6" s="1" customFormat="1" ht="44.25" customHeight="1" x14ac:dyDescent="0.3">
      <c r="A2" s="9" t="s">
        <v>0</v>
      </c>
      <c r="B2" s="10" t="s">
        <v>1</v>
      </c>
      <c r="C2" s="11" t="s">
        <v>2</v>
      </c>
      <c r="D2" s="11" t="s">
        <v>3</v>
      </c>
      <c r="E2" s="12" t="s">
        <v>4</v>
      </c>
      <c r="F2" s="13" t="s">
        <v>5</v>
      </c>
    </row>
    <row r="3" spans="1:6" s="2" customFormat="1" ht="23.25" customHeight="1" x14ac:dyDescent="0.3">
      <c r="A3" s="9" t="s">
        <v>32</v>
      </c>
      <c r="B3" s="14" t="s">
        <v>33</v>
      </c>
      <c r="C3" s="15" t="s">
        <v>34</v>
      </c>
      <c r="D3" s="16">
        <v>64.5</v>
      </c>
      <c r="E3" s="17">
        <v>77.400000000000006</v>
      </c>
      <c r="F3" s="17">
        <f>D3/150*100*0.4+E3*0.6</f>
        <v>63.64</v>
      </c>
    </row>
    <row r="4" spans="1:6" s="2" customFormat="1" ht="23.25" customHeight="1" x14ac:dyDescent="0.3">
      <c r="A4" s="9" t="s">
        <v>32</v>
      </c>
      <c r="B4" s="14" t="s">
        <v>33</v>
      </c>
      <c r="C4" s="15" t="s">
        <v>35</v>
      </c>
      <c r="D4" s="16">
        <v>55.5</v>
      </c>
      <c r="E4" s="17">
        <v>75.599999999999994</v>
      </c>
      <c r="F4" s="17">
        <f>D4/150*100*0.4+E4*0.6</f>
        <v>60.16</v>
      </c>
    </row>
    <row r="5" spans="1:6" s="2" customFormat="1" ht="23.25" customHeight="1" x14ac:dyDescent="0.3">
      <c r="A5" s="9" t="s">
        <v>32</v>
      </c>
      <c r="B5" s="14" t="s">
        <v>33</v>
      </c>
      <c r="C5" s="15" t="s">
        <v>36</v>
      </c>
      <c r="D5" s="16">
        <v>54.5</v>
      </c>
      <c r="E5" s="17">
        <v>74</v>
      </c>
      <c r="F5" s="17">
        <f>D5/150*100*0.4+E5*0.6</f>
        <v>58.933333333333337</v>
      </c>
    </row>
    <row r="6" spans="1:6" s="2" customFormat="1" ht="23.25" customHeight="1" x14ac:dyDescent="0.3">
      <c r="A6" s="9" t="s">
        <v>32</v>
      </c>
      <c r="B6" s="14" t="s">
        <v>33</v>
      </c>
      <c r="C6" s="15" t="s">
        <v>37</v>
      </c>
      <c r="D6" s="16">
        <v>66.5</v>
      </c>
      <c r="E6" s="17">
        <v>66.599999999999994</v>
      </c>
      <c r="F6" s="17">
        <f>D6/150*100*0.4+E6*0.6</f>
        <v>57.693333333333328</v>
      </c>
    </row>
    <row r="7" spans="1:6" s="2" customFormat="1" ht="23.25" customHeight="1" x14ac:dyDescent="0.3">
      <c r="A7" s="18"/>
      <c r="B7" s="18"/>
      <c r="C7" s="19"/>
      <c r="D7" s="20"/>
      <c r="E7" s="21"/>
      <c r="F7" s="22"/>
    </row>
    <row r="8" spans="1:6" s="2" customFormat="1" ht="23.25" customHeight="1" x14ac:dyDescent="0.3">
      <c r="A8" s="18"/>
      <c r="B8" s="18"/>
      <c r="C8" s="19"/>
      <c r="D8" s="20"/>
      <c r="E8" s="21"/>
      <c r="F8" s="22"/>
    </row>
    <row r="9" spans="1:6" s="2" customFormat="1" ht="23.25" customHeight="1" x14ac:dyDescent="0.3">
      <c r="A9" s="18"/>
      <c r="B9" s="18"/>
      <c r="C9" s="19"/>
      <c r="D9" s="20"/>
      <c r="E9" s="21"/>
      <c r="F9" s="22"/>
    </row>
    <row r="10" spans="1:6" s="2" customFormat="1" ht="23.25" customHeight="1" x14ac:dyDescent="0.3">
      <c r="A10" s="18"/>
      <c r="B10" s="18"/>
      <c r="C10" s="19"/>
      <c r="D10" s="20"/>
      <c r="E10" s="21"/>
      <c r="F10" s="22"/>
    </row>
    <row r="11" spans="1:6" s="2" customFormat="1" ht="23.25" customHeight="1" x14ac:dyDescent="0.3">
      <c r="A11" s="18"/>
      <c r="B11" s="18"/>
      <c r="C11" s="19"/>
      <c r="D11" s="20"/>
      <c r="E11" s="21"/>
      <c r="F11" s="22"/>
    </row>
    <row r="12" spans="1:6" s="2" customFormat="1" ht="23.25" customHeight="1" x14ac:dyDescent="0.3">
      <c r="A12" s="18"/>
      <c r="B12" s="18"/>
      <c r="C12" s="19"/>
      <c r="D12" s="20"/>
      <c r="E12" s="21"/>
      <c r="F12" s="22"/>
    </row>
    <row r="13" spans="1:6" s="2" customFormat="1" ht="23.25" customHeight="1" x14ac:dyDescent="0.3">
      <c r="A13" s="18"/>
      <c r="B13" s="18"/>
      <c r="C13" s="19"/>
      <c r="D13" s="20"/>
      <c r="E13" s="21"/>
      <c r="F13" s="22"/>
    </row>
    <row r="14" spans="1:6" s="3" customFormat="1" ht="23.25" customHeight="1" x14ac:dyDescent="0.3">
      <c r="A14" s="18"/>
      <c r="B14" s="18"/>
      <c r="C14" s="23"/>
      <c r="D14" s="23"/>
      <c r="E14" s="23"/>
      <c r="F14" s="23"/>
    </row>
    <row r="15" spans="1:6" s="3" customFormat="1" ht="23.25" customHeight="1" x14ac:dyDescent="0.3">
      <c r="A15" s="9"/>
      <c r="B15" s="9"/>
      <c r="C15" s="24"/>
      <c r="D15" s="25"/>
      <c r="E15" s="17"/>
      <c r="F15" s="17"/>
    </row>
    <row r="16" spans="1:6" s="3" customFormat="1" ht="23.25" customHeight="1" x14ac:dyDescent="0.3">
      <c r="A16" s="9"/>
      <c r="B16" s="9"/>
      <c r="C16" s="24"/>
      <c r="D16" s="25"/>
      <c r="E16" s="26"/>
      <c r="F16" s="17"/>
    </row>
    <row r="17" spans="1:6" s="3" customFormat="1" ht="23.25" customHeight="1" x14ac:dyDescent="0.3">
      <c r="A17" s="9"/>
      <c r="B17" s="9"/>
      <c r="C17" s="24"/>
      <c r="D17" s="25"/>
      <c r="E17" s="17"/>
      <c r="F17" s="17"/>
    </row>
    <row r="18" spans="1:6" s="3" customFormat="1" ht="23.25" customHeight="1" x14ac:dyDescent="0.3">
      <c r="A18" s="9"/>
      <c r="B18" s="9"/>
      <c r="C18" s="24"/>
      <c r="D18" s="25"/>
      <c r="E18" s="17"/>
      <c r="F18" s="17"/>
    </row>
    <row r="19" spans="1:6" s="4" customFormat="1" ht="23.25" customHeight="1" x14ac:dyDescent="0.3">
      <c r="A19" s="9"/>
      <c r="B19" s="9"/>
      <c r="C19" s="24"/>
      <c r="D19" s="25"/>
      <c r="E19" s="26"/>
      <c r="F19" s="17"/>
    </row>
    <row r="20" spans="1:6" s="4" customFormat="1" ht="23.25" customHeight="1" x14ac:dyDescent="0.3">
      <c r="A20" s="9"/>
      <c r="B20" s="9"/>
      <c r="C20" s="24"/>
      <c r="D20" s="25"/>
      <c r="E20" s="17"/>
      <c r="F20" s="17"/>
    </row>
    <row r="21" spans="1:6" s="5" customFormat="1" ht="23.25" customHeight="1" x14ac:dyDescent="0.3">
      <c r="A21" s="9"/>
      <c r="B21" s="9"/>
      <c r="C21" s="27"/>
      <c r="D21" s="27"/>
      <c r="E21" s="26"/>
      <c r="F21" s="28"/>
    </row>
    <row r="22" spans="1:6" s="5" customFormat="1" ht="23.25" customHeight="1" x14ac:dyDescent="0.3">
      <c r="A22" s="9"/>
      <c r="B22" s="9"/>
      <c r="C22" s="27"/>
      <c r="D22" s="27"/>
      <c r="E22" s="26"/>
      <c r="F22" s="28"/>
    </row>
    <row r="23" spans="1:6" s="5" customFormat="1" ht="23.25" customHeight="1" x14ac:dyDescent="0.3">
      <c r="A23" s="9"/>
      <c r="B23" s="9"/>
      <c r="C23" s="29"/>
      <c r="D23" s="29"/>
      <c r="E23" s="26"/>
      <c r="F23" s="28"/>
    </row>
    <row r="24" spans="1:6" s="6" customFormat="1" ht="23.25" customHeight="1" x14ac:dyDescent="0.3">
      <c r="A24" s="9"/>
      <c r="B24" s="9"/>
      <c r="C24" s="29"/>
      <c r="D24" s="29"/>
      <c r="E24" s="30"/>
      <c r="F24" s="28"/>
    </row>
    <row r="25" spans="1:6" s="6" customFormat="1" ht="23.25" customHeight="1" x14ac:dyDescent="0.3">
      <c r="A25" s="9"/>
      <c r="B25" s="9"/>
      <c r="C25" s="29"/>
      <c r="D25" s="29"/>
      <c r="E25" s="30"/>
      <c r="F25" s="28"/>
    </row>
    <row r="26" spans="1:6" s="6" customFormat="1" ht="23.25" customHeight="1" x14ac:dyDescent="0.3">
      <c r="A26" s="9"/>
      <c r="B26" s="9"/>
      <c r="C26" s="29"/>
      <c r="D26" s="29"/>
      <c r="E26" s="30"/>
      <c r="F26" s="28"/>
    </row>
    <row r="27" spans="1:6" s="5" customFormat="1" ht="23.25" customHeight="1" x14ac:dyDescent="0.3">
      <c r="A27" s="9"/>
      <c r="B27" s="9"/>
      <c r="C27" s="27"/>
      <c r="D27" s="27"/>
      <c r="E27" s="26"/>
      <c r="F27" s="28"/>
    </row>
    <row r="28" spans="1:6" ht="18.75" customHeight="1" x14ac:dyDescent="0.3">
      <c r="A28" s="43" t="s">
        <v>31</v>
      </c>
      <c r="B28" s="43"/>
      <c r="C28" s="43"/>
      <c r="D28" s="43"/>
      <c r="E28" s="43"/>
      <c r="F28" s="43"/>
    </row>
    <row r="29" spans="1:6" ht="18.75" customHeight="1" x14ac:dyDescent="0.3">
      <c r="A29" s="43"/>
      <c r="B29" s="43"/>
      <c r="C29" s="43"/>
      <c r="D29" s="43"/>
      <c r="E29" s="43"/>
      <c r="F29" s="43"/>
    </row>
    <row r="30" spans="1:6" ht="18.75" customHeight="1" x14ac:dyDescent="0.3">
      <c r="A30" s="43"/>
      <c r="B30" s="43"/>
      <c r="C30" s="43"/>
      <c r="D30" s="43"/>
      <c r="E30" s="43"/>
      <c r="F30" s="43"/>
    </row>
  </sheetData>
  <sortState xmlns:xlrd2="http://schemas.microsoft.com/office/spreadsheetml/2017/richdata2" ref="A3:G6">
    <sortCondition descending="1" ref="F3"/>
  </sortState>
  <mergeCells count="2">
    <mergeCell ref="A1:F1"/>
    <mergeCell ref="A28:F30"/>
  </mergeCells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小学数学</vt:lpstr>
      <vt:lpstr>初中数学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wyh</cp:lastModifiedBy>
  <cp:lastPrinted>2020-12-06T06:52:00Z</cp:lastPrinted>
  <dcterms:created xsi:type="dcterms:W3CDTF">2020-12-01T01:42:00Z</dcterms:created>
  <dcterms:modified xsi:type="dcterms:W3CDTF">2020-12-07T06:42:12Z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