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0"/>
  </bookViews>
  <sheets>
    <sheet name="Sheet1" sheetId="1" r:id="rId1"/>
    <sheet name="Sheet2" sheetId="2" r:id="rId2"/>
  </sheets>
  <definedNames>
    <definedName name="_xlnm._FilterDatabase" localSheetId="0" hidden="1">Sheet1!$A$4:$Q$39</definedName>
  </definedNames>
  <calcPr calcId="144525"/>
</workbook>
</file>

<file path=xl/sharedStrings.xml><?xml version="1.0" encoding="utf-8"?>
<sst xmlns="http://schemas.openxmlformats.org/spreadsheetml/2006/main" count="195">
  <si>
    <t>附件1</t>
  </si>
  <si>
    <t>2021年泉州市惠安县公办学校公开招聘新任教师岗位信息表</t>
  </si>
  <si>
    <t>岗位代码</t>
  </si>
  <si>
    <t>招聘
单位</t>
  </si>
  <si>
    <t>经费形式</t>
  </si>
  <si>
    <t>招聘岗位</t>
  </si>
  <si>
    <t>岗位最高级别</t>
  </si>
  <si>
    <t>招聘人数</t>
  </si>
  <si>
    <t>所需资格条件</t>
  </si>
  <si>
    <t>省统一考试专业知识考试类别</t>
  </si>
  <si>
    <t>备注</t>
  </si>
  <si>
    <t>报考人员来源类别</t>
  </si>
  <si>
    <t>最高年龄</t>
  </si>
  <si>
    <t>性别</t>
  </si>
  <si>
    <t>户籍</t>
  </si>
  <si>
    <t>学历类别</t>
  </si>
  <si>
    <t>学历</t>
  </si>
  <si>
    <t>学位</t>
  </si>
  <si>
    <t>专业要求</t>
  </si>
  <si>
    <t>其他条件</t>
  </si>
  <si>
    <t>01</t>
  </si>
  <si>
    <t>惠安县教育局</t>
  </si>
  <si>
    <t>财政核拨</t>
  </si>
  <si>
    <t>小学语文教师一</t>
  </si>
  <si>
    <r>
      <rPr>
        <sz val="10"/>
        <rFont val="Times New Roman"/>
        <charset val="134"/>
      </rPr>
      <t>12</t>
    </r>
    <r>
      <rPr>
        <sz val="10"/>
        <rFont val="宋体"/>
        <charset val="134"/>
      </rPr>
      <t>级</t>
    </r>
  </si>
  <si>
    <t>不限</t>
  </si>
  <si>
    <t>本科及以上</t>
  </si>
  <si>
    <t>中国语言文学类、小学教育、初等教育、综合文科教育、教育硕士（语文或小学教育方向）</t>
  </si>
  <si>
    <t>取得小学及以上语文教师资格</t>
  </si>
  <si>
    <t>小学语文</t>
  </si>
  <si>
    <t>1.所有小学语文教师合并选岗。
2.具体招聘学校：实验小学1人；第三实小8人；第五实小5人；城南第二实小3人；城南第三实小2人；溪南实小6人；惠东实小2人；凤凰城实小5人；螺城中心小学1人；螺阳中心小学5人；黄塘中心小学4人；紫山中心小学2人；崇武中心小学10人；山霞中心小学8人；涂寨中心小学10人；东岭中心小学9人；东桥中心小学9人；净峰中心小学10人；小岞中心小学6人；辋川中心小学2人。      
3.惠安现在岗中师班毕业顶编代课教师允许报考，具体条件详见公告。</t>
  </si>
  <si>
    <t>02</t>
  </si>
  <si>
    <t>小学语文教师二</t>
  </si>
  <si>
    <r>
      <rPr>
        <sz val="10"/>
        <color rgb="FF000000"/>
        <rFont val="Times New Roman"/>
        <charset val="134"/>
      </rPr>
      <t>202</t>
    </r>
    <r>
      <rPr>
        <sz val="10"/>
        <color rgb="FF000000"/>
        <rFont val="仿宋_GB2312"/>
        <charset val="134"/>
      </rPr>
      <t>1届毕业生</t>
    </r>
  </si>
  <si>
    <t>1.所有小学语文教师合并选岗。
2.具体招聘学校：实验小学1人；第三实小8人；第五实小5人；城南第二实小3人；城南第三实小2人；溪南实小6人；惠东实小2人；凤凰城实小5人；螺城中心小学1人；螺阳中心小学5人；黄塘中心小学4人；紫山中心小学2人；崇武中心小学10人；山霞中心小学8人；涂寨中心小学10人；东岭中心小学9人；东桥中心小学9人；净峰中心小学10人；小岞中心小学6人；辋川中心小学2人。</t>
  </si>
  <si>
    <t>03</t>
  </si>
  <si>
    <t>小学数学教师一</t>
  </si>
  <si>
    <t>数学类、小学教育、数学教育、初等教育、综合理科教育、教育硕士（数学或小学教育方向）</t>
  </si>
  <si>
    <t>取得小学及以上数学教师资格</t>
  </si>
  <si>
    <t>小学数学</t>
  </si>
  <si>
    <t>1.所有小学数学教师合并选岗。
2.具体招聘学校：实验小学1人；第三实小5人；第五实小3人；城南第二实小2人；城南第三实小2人；溪南实小3人；惠东实小1人；凤凰城实小3人；螺阳中心小学2人；黄塘中心小学2人；紫山中心小学2人；崇武中心小学4人；山霞中心小学3人；涂寨中心小学7人；东岭中心小学6人；东桥中心小学4人；净峰中心小学4人；小岞中心小学4人；辋川中心小学3人；尾山学校1人。
3.惠安现在岗中师班毕业顶编代课教师允许报考，具体条件详见公告。</t>
  </si>
  <si>
    <t>04</t>
  </si>
  <si>
    <t>小学数学教师二</t>
  </si>
  <si>
    <t>1.所有小学数学教师合并选岗。
2.具体招聘学校：实验小学1人；第三实小5人；第五实小3人；城南第二实小2人；城南第三实小2人；溪南实小3人；惠东实小1人；凤凰城实小3人；螺阳中心小学2人；黄塘中心小学2人；紫山中心小学2人；崇武中心小学4人；山霞中心小学3人；涂寨中心小学7人；东岭中心小学6人；东桥中心小学4人；净峰中心小学4人；小岞中心小学4人；辋川中心小学3人；尾山学校1人。</t>
  </si>
  <si>
    <t>05</t>
  </si>
  <si>
    <t>小学英语教师</t>
  </si>
  <si>
    <t>外国语言文学类（英语方向）、小学教育、初等教育、教育硕士（英语或小学教育方向）</t>
  </si>
  <si>
    <t>取得小学及以上英语教师资格</t>
  </si>
  <si>
    <t>小学英语</t>
  </si>
  <si>
    <t>具体招聘学校：第五实小1人；崇武中心小学1人。</t>
  </si>
  <si>
    <t>06</t>
  </si>
  <si>
    <t>小学道德与法治、品德与社会教师</t>
  </si>
  <si>
    <t>政治学类、小学教育、初等教育、教育硕士（思政或小学教育方向）</t>
  </si>
  <si>
    <t>取得与专业要求相一致的教师资格证</t>
  </si>
  <si>
    <t>小学道德与法治、品德与社会</t>
  </si>
  <si>
    <t>具体招聘学校：第五实验小学1人；城南实验小学1人；溪南实验小学1人；惠东实验小学1人；凤凰城实验小学1人；螺城中心小学1人。</t>
  </si>
  <si>
    <t>07</t>
  </si>
  <si>
    <t>小学科学教师</t>
  </si>
  <si>
    <t>科学教育、科学与技术教育、综合理科教育、计算机教育、学科教学（物理、化学、生物、地理或信息技术）、实验管理与教学、教育技术学、物理教育、化学教育、生物教育、地理教育、现代教育技术、小学教育、初等教育、教育硕士（物理、化学、生物、地理、信息技术、科学或小学教育方向）</t>
  </si>
  <si>
    <t>小学科学</t>
  </si>
  <si>
    <t>具体招聘学校：实验小学1人；八二三实小1人；第五实小1人；惠东实小1人。</t>
  </si>
  <si>
    <t>08</t>
  </si>
  <si>
    <t>小学音乐教师</t>
  </si>
  <si>
    <t>表演艺术类、艺术教育、音乐教育、舞蹈教育、学科教学（艺术或音乐方向）、小学教育、初等教育、教育硕士（音乐、艺术或小学教育方向）</t>
  </si>
  <si>
    <t>取得小学及以上音乐教师资格</t>
  </si>
  <si>
    <t>小学音乐</t>
  </si>
  <si>
    <t>具体招聘学校：第五实验小学1人；
黄塘中心小学1人；紫山中心小学1人；
崇武中心小学1人；山霞中心小学1人；
涂寨中心小学1人；东桥中心小学1人。</t>
  </si>
  <si>
    <t>09</t>
  </si>
  <si>
    <t>小学体育教师</t>
  </si>
  <si>
    <t>体育学类、初等教育、小学教育、教育硕士（体育或小学教育方向）</t>
  </si>
  <si>
    <t>取得小学及以上体育教师资格</t>
  </si>
  <si>
    <t>小学体育与健康</t>
  </si>
  <si>
    <t>具体招聘学校：第三实小1人；
第五实小1人；凤凰城实小1人；
城南第二实小1人；涂寨中心小学1人；
紫山中心小学1人；惠东实小1人。</t>
  </si>
  <si>
    <t>10</t>
  </si>
  <si>
    <t>小学美术教师</t>
  </si>
  <si>
    <t>艺术设计类、艺术教育、美术教育、书法教育、动画、学科教学（艺术或美术方向）、小学教育、初等教育、教育硕士（美术、艺术或小学教育方向）</t>
  </si>
  <si>
    <t>取得小学及以上美术教师资格</t>
  </si>
  <si>
    <t>小学美术</t>
  </si>
  <si>
    <t>具体招聘学校：第五实小1人；
城南第二实小2人；溪南实小1人；
惠东实小1人；螺阳中心小学1人；
黄塘中心小学1人；紫山中心小学1人；
涂寨中心小学1人。</t>
  </si>
  <si>
    <t>11</t>
  </si>
  <si>
    <t>小学信息技术教师</t>
  </si>
  <si>
    <t>计算机科学与技术类、学科教学（信息技术方向）、小学教育、初等教育、教育硕士（信息技术或小学教育方向）</t>
  </si>
  <si>
    <t>取得小学及以上信息技术教师资格</t>
  </si>
  <si>
    <t>小学信息技术</t>
  </si>
  <si>
    <t>具体招聘学校：第五实小1人；城南第二实小1人；溪南实小1人。</t>
  </si>
  <si>
    <t>12</t>
  </si>
  <si>
    <t>取得小学或特殊教育体育教师资格</t>
  </si>
  <si>
    <t>具体招聘学校：特教学校1人。</t>
  </si>
  <si>
    <t>13</t>
  </si>
  <si>
    <t>幼儿教育教师一</t>
  </si>
  <si>
    <t>12级</t>
  </si>
  <si>
    <t>大专及以上</t>
  </si>
  <si>
    <t>学前教育、幼儿教育、学前教育学、早期教育、教育硕士（学前教育方向）</t>
  </si>
  <si>
    <t>取得幼儿园教师资格</t>
  </si>
  <si>
    <t>幼儿教育</t>
  </si>
  <si>
    <t>1.所有幼儿教育教师合并选岗。
2.具体招聘学校：第四实幼4人；第三实幼3人；山霞中心幼儿园2人；东桥中心幼儿园2人；涂寨中心幼儿园2人；螺阳中心幼儿园2人；净峰中心幼儿园2人；小岞中心幼儿园2人；辋川中心幼儿园2人；实幼1人；城南第二实幼1人；螺城中心幼儿园1人；东岭中心幼儿园1人；崇武中心幼儿园1人；山霞中心幼儿园1人；黄塘中心幼儿园1人；紫山中心幼儿园1人。</t>
  </si>
  <si>
    <t>14</t>
  </si>
  <si>
    <t>幼儿教育教师二</t>
  </si>
  <si>
    <t>15</t>
  </si>
  <si>
    <t>中学英语教师</t>
  </si>
  <si>
    <r>
      <rPr>
        <sz val="10"/>
        <color rgb="FF000000"/>
        <rFont val="Times New Roman"/>
        <charset val="134"/>
      </rPr>
      <t>12</t>
    </r>
    <r>
      <rPr>
        <sz val="10"/>
        <color rgb="FF000000"/>
        <rFont val="宋体"/>
        <charset val="134"/>
      </rPr>
      <t>级</t>
    </r>
  </si>
  <si>
    <t>学士及以上</t>
  </si>
  <si>
    <t>外国语言文学类（英语方向）、教育硕士（英语方向）</t>
  </si>
  <si>
    <t>取得初中及以上英语教师资格</t>
  </si>
  <si>
    <t>中学英语</t>
  </si>
  <si>
    <t>具体招聘学校：科山中学1人。</t>
  </si>
  <si>
    <t>16</t>
  </si>
  <si>
    <t>中学政治教师</t>
  </si>
  <si>
    <t>政治学类、教育硕士（思政方向）</t>
  </si>
  <si>
    <t>取得高中及以上政治教师资格</t>
  </si>
  <si>
    <t>中学思想政治道德与法治</t>
  </si>
  <si>
    <t>具体招聘学校：高级中学1人；崇武中学1人。</t>
  </si>
  <si>
    <t>17</t>
  </si>
  <si>
    <t>取得初中及以上政治教师资格</t>
  </si>
  <si>
    <t>具体招聘学校：工农学校1人；文笔中学1人；东山中学1人；</t>
  </si>
  <si>
    <t>18</t>
  </si>
  <si>
    <t>中学地理教师</t>
  </si>
  <si>
    <t>地理科学类、地理教育、教育硕士（地理方向）</t>
  </si>
  <si>
    <t>取得高中及以上地理教师资格</t>
  </si>
  <si>
    <t>中学地理</t>
  </si>
  <si>
    <t>具体招聘学校：荷山中学1人。</t>
  </si>
  <si>
    <t>19</t>
  </si>
  <si>
    <t>取得初中及以上地理教师资格</t>
  </si>
  <si>
    <t>具体招聘学校：工农中学1人；文笔中学1人。</t>
  </si>
  <si>
    <t>20</t>
  </si>
  <si>
    <t>中学音乐教师</t>
  </si>
  <si>
    <t>表演艺术类、艺术教育、音乐教育、学科教学（艺术或音乐方向）、教育硕士（音乐或艺术方向）</t>
  </si>
  <si>
    <t>取得高中及以上音乐教师资格</t>
  </si>
  <si>
    <t>中学音乐</t>
  </si>
  <si>
    <t>21</t>
  </si>
  <si>
    <t>取得初中及以上音乐教师资格</t>
  </si>
  <si>
    <t>具体招聘学校：岞港中学1人。</t>
  </si>
  <si>
    <t>22</t>
  </si>
  <si>
    <t>中学物理教师</t>
  </si>
  <si>
    <t>物理学类、物理教育、综合理科教育、教育硕士（数学方向）</t>
  </si>
  <si>
    <t>取得初中及以上物理教师资格</t>
  </si>
  <si>
    <t>中学物理</t>
  </si>
  <si>
    <t>23</t>
  </si>
  <si>
    <t>中学历史教师</t>
  </si>
  <si>
    <t>历史学类、历史教育、教育硕士（历史方向）</t>
  </si>
  <si>
    <t>取得初中及以上历史教师资格</t>
  </si>
  <si>
    <t>中学历史</t>
  </si>
  <si>
    <t>具体招聘学校：螺城中学1人。</t>
  </si>
  <si>
    <t>24</t>
  </si>
  <si>
    <t>中学体育教师</t>
  </si>
  <si>
    <r>
      <rPr>
        <sz val="10"/>
        <color rgb="FF000000"/>
        <rFont val="宋体"/>
        <charset val="134"/>
      </rPr>
      <t>体育学类、教育硕士（体育</t>
    </r>
    <r>
      <rPr>
        <sz val="10"/>
        <rFont val="宋体"/>
        <charset val="134"/>
      </rPr>
      <t>方向）</t>
    </r>
  </si>
  <si>
    <t>取得初中及以上体育教师资格</t>
  </si>
  <si>
    <t>中学体育与健康</t>
  </si>
  <si>
    <t>具体招聘学校：
高级中学1人；惠安二中1人；
螺城中学1人；科山中学1人；
文笔中学1人；东桥中学1人；
净峰中学1人。</t>
  </si>
  <si>
    <t>25</t>
  </si>
  <si>
    <t>中学美术教师</t>
  </si>
  <si>
    <t>艺术设计类、艺术教育、美术教育、书法教育、动画、学科教学（艺术或美术方向）、教育硕士（美术或艺术方向）</t>
  </si>
  <si>
    <t>取得初中及以上美术教师资格</t>
  </si>
  <si>
    <t>中学美术</t>
  </si>
  <si>
    <t>具体招聘学校：东周中学1人。</t>
  </si>
  <si>
    <t>26</t>
  </si>
  <si>
    <t>中学信息技术教师</t>
  </si>
  <si>
    <t>计算机科学与技术类、学科教学（信息技术方向）、教育硕士（信息技术方向）</t>
  </si>
  <si>
    <t>取得初中及以上信息技术教师资格</t>
  </si>
  <si>
    <t>中学信息技术</t>
  </si>
  <si>
    <t>具体招聘学校：五峰中学1人。</t>
  </si>
  <si>
    <t>27</t>
  </si>
  <si>
    <t>职校计算机专业教师</t>
  </si>
  <si>
    <t>取得高中或中职信息技术教师资格</t>
  </si>
  <si>
    <t>具体招聘学校：惠安职校1人。</t>
  </si>
  <si>
    <t>28</t>
  </si>
  <si>
    <t>职校信息技术教师</t>
  </si>
  <si>
    <t>具体招聘学校：开成职校3人。</t>
  </si>
  <si>
    <t>29</t>
  </si>
  <si>
    <t>职校语文教师</t>
  </si>
  <si>
    <t>中国语言文学类、综合文科教育、教育硕士（语文方向）</t>
  </si>
  <si>
    <t>取得高中或中职语文教师资格</t>
  </si>
  <si>
    <t>中学语文</t>
  </si>
  <si>
    <t>30</t>
  </si>
  <si>
    <t>职校数学教师</t>
  </si>
  <si>
    <t>数学类、数学教育、综合理科教育、教育硕士（数学方向）</t>
  </si>
  <si>
    <t>取得高中或中职数学教师资格</t>
  </si>
  <si>
    <t>中学数学</t>
  </si>
  <si>
    <t>具体招聘学校：惠安职校2人。</t>
  </si>
  <si>
    <t>31</t>
  </si>
  <si>
    <t>职校英语教师</t>
  </si>
  <si>
    <t>取得高中或中职英语教师资格</t>
  </si>
  <si>
    <t>32</t>
  </si>
  <si>
    <t>职校政治教师</t>
  </si>
  <si>
    <t>取得高中或中职政治教师资格</t>
  </si>
  <si>
    <t>33</t>
  </si>
  <si>
    <t>职校音乐教师</t>
  </si>
  <si>
    <t>取得高中或中职音乐教师资格</t>
  </si>
  <si>
    <t>具体招聘学校：开成职校1人。</t>
  </si>
  <si>
    <t>34</t>
  </si>
  <si>
    <t>职校历史教师</t>
  </si>
  <si>
    <t>取得高中或中职历史教师资格</t>
  </si>
  <si>
    <t>35</t>
  </si>
  <si>
    <t>职校体育教师</t>
  </si>
  <si>
    <t>取得高中或中职体育教师资格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</si>
</sst>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4">
    <font>
      <sz val="11"/>
      <name val="宋体"/>
      <charset val="134"/>
    </font>
    <font>
      <sz val="10"/>
      <color indexed="8"/>
      <name val="宋体"/>
      <charset val="134"/>
    </font>
    <font>
      <sz val="11"/>
      <color rgb="FFFF0000"/>
      <name val="宋体"/>
      <charset val="134"/>
    </font>
    <font>
      <sz val="16"/>
      <name val="仿宋_GB2312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Times New Roman"/>
      <charset val="134"/>
    </font>
    <font>
      <sz val="10"/>
      <color rgb="FF000000"/>
      <name val="Times New Roman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rgb="FF000000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7" fillId="24" borderId="7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30" fillId="24" borderId="11" applyNumberFormat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6" borderId="8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2" borderId="0" xfId="0" applyFont="1" applyFill="1" applyAlignment="1" applyProtection="1">
      <alignment horizontal="justify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Q40"/>
  <sheetViews>
    <sheetView tabSelected="1" topLeftCell="A34" workbookViewId="0">
      <selection activeCell="I40" sqref="I40"/>
    </sheetView>
  </sheetViews>
  <sheetFormatPr defaultColWidth="9" defaultRowHeight="16.8"/>
  <cols>
    <col min="1" max="1" width="4.125" customWidth="1"/>
    <col min="2" max="2" width="5.875" customWidth="1"/>
    <col min="3" max="3" width="5.625" customWidth="1"/>
    <col min="4" max="4" width="6" customWidth="1"/>
    <col min="5" max="6" width="4.625" customWidth="1"/>
    <col min="7" max="7" width="6.125" customWidth="1"/>
    <col min="8" max="8" width="4.125" customWidth="1"/>
    <col min="9" max="9" width="4.25" customWidth="1"/>
    <col min="10" max="10" width="3.875" customWidth="1"/>
    <col min="11" max="11" width="5.25" customWidth="1"/>
    <col min="12" max="13" width="5" customWidth="1"/>
    <col min="14" max="14" width="21.75" customWidth="1"/>
    <col min="15" max="15" width="9.75" customWidth="1"/>
    <col min="16" max="16" width="7.75" customWidth="1"/>
    <col min="17" max="17" width="31.25" customWidth="1"/>
  </cols>
  <sheetData>
    <row r="1" s="2" customFormat="1" ht="20.25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2" customFormat="1" ht="21.75" customHeight="1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2" customFormat="1" ht="34.5" customHeight="1" spans="1:17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13" t="s">
        <v>8</v>
      </c>
      <c r="H3" s="14"/>
      <c r="I3" s="14"/>
      <c r="J3" s="14"/>
      <c r="K3" s="14"/>
      <c r="L3" s="14"/>
      <c r="M3" s="14"/>
      <c r="N3" s="14"/>
      <c r="O3" s="20"/>
      <c r="P3" s="8" t="s">
        <v>9</v>
      </c>
      <c r="Q3" s="22" t="s">
        <v>10</v>
      </c>
    </row>
    <row r="4" s="2" customFormat="1" ht="61" customHeight="1" spans="1:17">
      <c r="A4" s="7"/>
      <c r="B4" s="7"/>
      <c r="C4" s="8"/>
      <c r="D4" s="8"/>
      <c r="E4" s="8"/>
      <c r="F4" s="8"/>
      <c r="G4" s="8" t="s">
        <v>11</v>
      </c>
      <c r="H4" s="8" t="s">
        <v>12</v>
      </c>
      <c r="I4" s="8" t="s">
        <v>13</v>
      </c>
      <c r="J4" s="8" t="s">
        <v>14</v>
      </c>
      <c r="K4" s="8" t="s">
        <v>15</v>
      </c>
      <c r="L4" s="8" t="s">
        <v>16</v>
      </c>
      <c r="M4" s="8" t="s">
        <v>17</v>
      </c>
      <c r="N4" s="8" t="s">
        <v>18</v>
      </c>
      <c r="O4" s="8" t="s">
        <v>19</v>
      </c>
      <c r="P4" s="8"/>
      <c r="Q4" s="22"/>
    </row>
    <row r="5" s="3" customFormat="1" ht="180" customHeight="1" spans="1:17">
      <c r="A5" s="9" t="s">
        <v>20</v>
      </c>
      <c r="B5" s="10" t="s">
        <v>21</v>
      </c>
      <c r="C5" s="10" t="s">
        <v>22</v>
      </c>
      <c r="D5" s="10" t="s">
        <v>23</v>
      </c>
      <c r="E5" s="15" t="s">
        <v>24</v>
      </c>
      <c r="F5" s="16">
        <v>88</v>
      </c>
      <c r="G5" s="10" t="s">
        <v>25</v>
      </c>
      <c r="H5" s="15">
        <v>35</v>
      </c>
      <c r="I5" s="10" t="s">
        <v>25</v>
      </c>
      <c r="J5" s="10" t="s">
        <v>25</v>
      </c>
      <c r="K5" s="10" t="s">
        <v>25</v>
      </c>
      <c r="L5" s="10" t="s">
        <v>26</v>
      </c>
      <c r="M5" s="10" t="s">
        <v>25</v>
      </c>
      <c r="N5" s="10" t="s">
        <v>27</v>
      </c>
      <c r="O5" s="10" t="s">
        <v>28</v>
      </c>
      <c r="P5" s="10" t="s">
        <v>29</v>
      </c>
      <c r="Q5" s="23" t="s">
        <v>30</v>
      </c>
    </row>
    <row r="6" ht="156" customHeight="1" spans="1:17">
      <c r="A6" s="9" t="s">
        <v>31</v>
      </c>
      <c r="B6" s="10" t="s">
        <v>21</v>
      </c>
      <c r="C6" s="10" t="s">
        <v>22</v>
      </c>
      <c r="D6" s="10" t="s">
        <v>32</v>
      </c>
      <c r="E6" s="15" t="s">
        <v>24</v>
      </c>
      <c r="F6" s="10">
        <v>20</v>
      </c>
      <c r="G6" s="10" t="s">
        <v>33</v>
      </c>
      <c r="H6" s="15">
        <v>35</v>
      </c>
      <c r="I6" s="10" t="s">
        <v>25</v>
      </c>
      <c r="J6" s="10" t="s">
        <v>25</v>
      </c>
      <c r="K6" s="10" t="s">
        <v>25</v>
      </c>
      <c r="L6" s="10" t="s">
        <v>26</v>
      </c>
      <c r="M6" s="10" t="s">
        <v>25</v>
      </c>
      <c r="N6" s="10" t="s">
        <v>27</v>
      </c>
      <c r="O6" s="10" t="s">
        <v>28</v>
      </c>
      <c r="P6" s="10" t="s">
        <v>29</v>
      </c>
      <c r="Q6" s="23" t="s">
        <v>34</v>
      </c>
    </row>
    <row r="7" s="3" customFormat="1" ht="182" customHeight="1" spans="1:17">
      <c r="A7" s="9" t="s">
        <v>35</v>
      </c>
      <c r="B7" s="10" t="s">
        <v>21</v>
      </c>
      <c r="C7" s="10" t="s">
        <v>22</v>
      </c>
      <c r="D7" s="10" t="s">
        <v>36</v>
      </c>
      <c r="E7" s="15" t="s">
        <v>24</v>
      </c>
      <c r="F7" s="10">
        <v>47</v>
      </c>
      <c r="G7" s="10" t="s">
        <v>25</v>
      </c>
      <c r="H7" s="15">
        <v>35</v>
      </c>
      <c r="I7" s="10" t="s">
        <v>25</v>
      </c>
      <c r="J7" s="10" t="s">
        <v>25</v>
      </c>
      <c r="K7" s="10" t="s">
        <v>25</v>
      </c>
      <c r="L7" s="10" t="s">
        <v>26</v>
      </c>
      <c r="M7" s="10" t="s">
        <v>25</v>
      </c>
      <c r="N7" s="10" t="s">
        <v>37</v>
      </c>
      <c r="O7" s="10" t="s">
        <v>38</v>
      </c>
      <c r="P7" s="10" t="s">
        <v>39</v>
      </c>
      <c r="Q7" s="23" t="s">
        <v>40</v>
      </c>
    </row>
    <row r="8" ht="148" customHeight="1" spans="1:17">
      <c r="A8" s="9" t="s">
        <v>41</v>
      </c>
      <c r="B8" s="10" t="s">
        <v>21</v>
      </c>
      <c r="C8" s="10" t="s">
        <v>22</v>
      </c>
      <c r="D8" s="10" t="s">
        <v>42</v>
      </c>
      <c r="E8" s="15" t="s">
        <v>24</v>
      </c>
      <c r="F8" s="10">
        <v>15</v>
      </c>
      <c r="G8" s="10" t="s">
        <v>33</v>
      </c>
      <c r="H8" s="15">
        <v>35</v>
      </c>
      <c r="I8" s="10" t="s">
        <v>25</v>
      </c>
      <c r="J8" s="10" t="s">
        <v>25</v>
      </c>
      <c r="K8" s="10" t="s">
        <v>25</v>
      </c>
      <c r="L8" s="10" t="s">
        <v>26</v>
      </c>
      <c r="M8" s="10" t="s">
        <v>25</v>
      </c>
      <c r="N8" s="10" t="s">
        <v>37</v>
      </c>
      <c r="O8" s="10" t="s">
        <v>38</v>
      </c>
      <c r="P8" s="10" t="s">
        <v>39</v>
      </c>
      <c r="Q8" s="23" t="s">
        <v>43</v>
      </c>
    </row>
    <row r="9" ht="63.75" customHeight="1" spans="1:17">
      <c r="A9" s="9" t="s">
        <v>44</v>
      </c>
      <c r="B9" s="10" t="s">
        <v>21</v>
      </c>
      <c r="C9" s="10" t="s">
        <v>22</v>
      </c>
      <c r="D9" s="10" t="s">
        <v>45</v>
      </c>
      <c r="E9" s="15" t="s">
        <v>24</v>
      </c>
      <c r="F9" s="10">
        <v>2</v>
      </c>
      <c r="G9" s="10" t="s">
        <v>25</v>
      </c>
      <c r="H9" s="15">
        <v>35</v>
      </c>
      <c r="I9" s="10" t="s">
        <v>25</v>
      </c>
      <c r="J9" s="10" t="s">
        <v>25</v>
      </c>
      <c r="K9" s="10" t="s">
        <v>25</v>
      </c>
      <c r="L9" s="10" t="s">
        <v>26</v>
      </c>
      <c r="M9" s="10" t="s">
        <v>25</v>
      </c>
      <c r="N9" s="10" t="s">
        <v>46</v>
      </c>
      <c r="O9" s="10" t="s">
        <v>47</v>
      </c>
      <c r="P9" s="10" t="s">
        <v>48</v>
      </c>
      <c r="Q9" s="24" t="s">
        <v>49</v>
      </c>
    </row>
    <row r="10" ht="75" customHeight="1" spans="1:17">
      <c r="A10" s="9" t="s">
        <v>50</v>
      </c>
      <c r="B10" s="10" t="s">
        <v>21</v>
      </c>
      <c r="C10" s="10" t="s">
        <v>22</v>
      </c>
      <c r="D10" s="10" t="s">
        <v>51</v>
      </c>
      <c r="E10" s="15" t="s">
        <v>24</v>
      </c>
      <c r="F10" s="10">
        <v>6</v>
      </c>
      <c r="G10" s="10" t="s">
        <v>25</v>
      </c>
      <c r="H10" s="15">
        <v>35</v>
      </c>
      <c r="I10" s="10" t="s">
        <v>25</v>
      </c>
      <c r="J10" s="10" t="s">
        <v>25</v>
      </c>
      <c r="K10" s="10" t="s">
        <v>25</v>
      </c>
      <c r="L10" s="10" t="s">
        <v>26</v>
      </c>
      <c r="M10" s="10" t="s">
        <v>25</v>
      </c>
      <c r="N10" s="10" t="s">
        <v>52</v>
      </c>
      <c r="O10" s="10" t="s">
        <v>53</v>
      </c>
      <c r="P10" s="10" t="s">
        <v>54</v>
      </c>
      <c r="Q10" s="24" t="s">
        <v>55</v>
      </c>
    </row>
    <row r="11" ht="177" customHeight="1" spans="1:17">
      <c r="A11" s="9" t="s">
        <v>56</v>
      </c>
      <c r="B11" s="10" t="s">
        <v>21</v>
      </c>
      <c r="C11" s="10" t="s">
        <v>22</v>
      </c>
      <c r="D11" s="10" t="s">
        <v>57</v>
      </c>
      <c r="E11" s="15" t="s">
        <v>24</v>
      </c>
      <c r="F11" s="10">
        <v>4</v>
      </c>
      <c r="G11" s="10" t="s">
        <v>25</v>
      </c>
      <c r="H11" s="15">
        <v>35</v>
      </c>
      <c r="I11" s="10" t="s">
        <v>25</v>
      </c>
      <c r="J11" s="10" t="s">
        <v>25</v>
      </c>
      <c r="K11" s="10" t="s">
        <v>25</v>
      </c>
      <c r="L11" s="10" t="s">
        <v>26</v>
      </c>
      <c r="M11" s="10" t="s">
        <v>25</v>
      </c>
      <c r="N11" s="10" t="s">
        <v>58</v>
      </c>
      <c r="O11" s="10" t="s">
        <v>53</v>
      </c>
      <c r="P11" s="10" t="s">
        <v>59</v>
      </c>
      <c r="Q11" s="24" t="s">
        <v>60</v>
      </c>
    </row>
    <row r="12" ht="98" customHeight="1" spans="1:17">
      <c r="A12" s="9" t="s">
        <v>61</v>
      </c>
      <c r="B12" s="10" t="s">
        <v>21</v>
      </c>
      <c r="C12" s="10" t="s">
        <v>22</v>
      </c>
      <c r="D12" s="10" t="s">
        <v>62</v>
      </c>
      <c r="E12" s="15" t="s">
        <v>24</v>
      </c>
      <c r="F12" s="10">
        <v>7</v>
      </c>
      <c r="G12" s="10" t="s">
        <v>25</v>
      </c>
      <c r="H12" s="15">
        <v>35</v>
      </c>
      <c r="I12" s="10" t="s">
        <v>25</v>
      </c>
      <c r="J12" s="10" t="s">
        <v>25</v>
      </c>
      <c r="K12" s="10" t="s">
        <v>25</v>
      </c>
      <c r="L12" s="10" t="s">
        <v>26</v>
      </c>
      <c r="M12" s="10" t="s">
        <v>25</v>
      </c>
      <c r="N12" s="10" t="s">
        <v>63</v>
      </c>
      <c r="O12" s="10" t="s">
        <v>64</v>
      </c>
      <c r="P12" s="10" t="s">
        <v>65</v>
      </c>
      <c r="Q12" s="24" t="s">
        <v>66</v>
      </c>
    </row>
    <row r="13" ht="59" customHeight="1" spans="1:17">
      <c r="A13" s="9" t="s">
        <v>67</v>
      </c>
      <c r="B13" s="10" t="s">
        <v>21</v>
      </c>
      <c r="C13" s="10" t="s">
        <v>22</v>
      </c>
      <c r="D13" s="10" t="s">
        <v>68</v>
      </c>
      <c r="E13" s="15" t="s">
        <v>24</v>
      </c>
      <c r="F13" s="10">
        <v>7</v>
      </c>
      <c r="G13" s="10" t="s">
        <v>25</v>
      </c>
      <c r="H13" s="15">
        <v>35</v>
      </c>
      <c r="I13" s="10" t="s">
        <v>25</v>
      </c>
      <c r="J13" s="10" t="s">
        <v>25</v>
      </c>
      <c r="K13" s="10" t="s">
        <v>25</v>
      </c>
      <c r="L13" s="10" t="s">
        <v>26</v>
      </c>
      <c r="M13" s="10" t="s">
        <v>25</v>
      </c>
      <c r="N13" s="10" t="s">
        <v>69</v>
      </c>
      <c r="O13" s="10" t="s">
        <v>70</v>
      </c>
      <c r="P13" s="10" t="s">
        <v>71</v>
      </c>
      <c r="Q13" s="25" t="s">
        <v>72</v>
      </c>
    </row>
    <row r="14" ht="103" customHeight="1" spans="1:17">
      <c r="A14" s="9" t="s">
        <v>73</v>
      </c>
      <c r="B14" s="10" t="s">
        <v>21</v>
      </c>
      <c r="C14" s="10" t="s">
        <v>22</v>
      </c>
      <c r="D14" s="10" t="s">
        <v>74</v>
      </c>
      <c r="E14" s="15" t="s">
        <v>24</v>
      </c>
      <c r="F14" s="10">
        <v>9</v>
      </c>
      <c r="G14" s="10" t="s">
        <v>25</v>
      </c>
      <c r="H14" s="15">
        <v>35</v>
      </c>
      <c r="I14" s="10" t="s">
        <v>25</v>
      </c>
      <c r="J14" s="10" t="s">
        <v>25</v>
      </c>
      <c r="K14" s="10" t="s">
        <v>25</v>
      </c>
      <c r="L14" s="10" t="s">
        <v>26</v>
      </c>
      <c r="M14" s="10" t="s">
        <v>25</v>
      </c>
      <c r="N14" s="10" t="s">
        <v>75</v>
      </c>
      <c r="O14" s="10" t="s">
        <v>76</v>
      </c>
      <c r="P14" s="10" t="s">
        <v>77</v>
      </c>
      <c r="Q14" s="25" t="s">
        <v>78</v>
      </c>
    </row>
    <row r="15" ht="79" customHeight="1" spans="1:17">
      <c r="A15" s="9" t="s">
        <v>79</v>
      </c>
      <c r="B15" s="10" t="s">
        <v>21</v>
      </c>
      <c r="C15" s="10" t="s">
        <v>22</v>
      </c>
      <c r="D15" s="10" t="s">
        <v>80</v>
      </c>
      <c r="E15" s="15" t="s">
        <v>24</v>
      </c>
      <c r="F15" s="10">
        <v>3</v>
      </c>
      <c r="G15" s="10" t="s">
        <v>25</v>
      </c>
      <c r="H15" s="15">
        <v>35</v>
      </c>
      <c r="I15" s="10" t="s">
        <v>25</v>
      </c>
      <c r="J15" s="10" t="s">
        <v>25</v>
      </c>
      <c r="K15" s="10" t="s">
        <v>25</v>
      </c>
      <c r="L15" s="10" t="s">
        <v>26</v>
      </c>
      <c r="M15" s="10" t="s">
        <v>25</v>
      </c>
      <c r="N15" s="10" t="s">
        <v>81</v>
      </c>
      <c r="O15" s="10" t="s">
        <v>82</v>
      </c>
      <c r="P15" s="10" t="s">
        <v>83</v>
      </c>
      <c r="Q15" s="25" t="s">
        <v>84</v>
      </c>
    </row>
    <row r="16" ht="59" customHeight="1" spans="1:17">
      <c r="A16" s="9" t="s">
        <v>85</v>
      </c>
      <c r="B16" s="10" t="s">
        <v>21</v>
      </c>
      <c r="C16" s="10" t="s">
        <v>22</v>
      </c>
      <c r="D16" s="10" t="s">
        <v>68</v>
      </c>
      <c r="E16" s="15" t="s">
        <v>24</v>
      </c>
      <c r="F16" s="10">
        <v>1</v>
      </c>
      <c r="G16" s="10" t="s">
        <v>25</v>
      </c>
      <c r="H16" s="15">
        <v>35</v>
      </c>
      <c r="I16" s="10" t="s">
        <v>25</v>
      </c>
      <c r="J16" s="10" t="s">
        <v>25</v>
      </c>
      <c r="K16" s="10" t="s">
        <v>25</v>
      </c>
      <c r="L16" s="10" t="s">
        <v>26</v>
      </c>
      <c r="M16" s="10" t="s">
        <v>25</v>
      </c>
      <c r="N16" s="10" t="s">
        <v>69</v>
      </c>
      <c r="O16" s="10" t="s">
        <v>86</v>
      </c>
      <c r="P16" s="10" t="s">
        <v>71</v>
      </c>
      <c r="Q16" s="25" t="s">
        <v>87</v>
      </c>
    </row>
    <row r="17" s="3" customFormat="1" ht="152" customHeight="1" spans="1:17">
      <c r="A17" s="9" t="s">
        <v>88</v>
      </c>
      <c r="B17" s="10" t="s">
        <v>21</v>
      </c>
      <c r="C17" s="10" t="s">
        <v>22</v>
      </c>
      <c r="D17" s="10" t="s">
        <v>89</v>
      </c>
      <c r="E17" s="10" t="s">
        <v>90</v>
      </c>
      <c r="F17" s="10">
        <v>24</v>
      </c>
      <c r="G17" s="10" t="s">
        <v>25</v>
      </c>
      <c r="H17" s="10">
        <v>35</v>
      </c>
      <c r="I17" s="10" t="s">
        <v>25</v>
      </c>
      <c r="J17" s="10" t="s">
        <v>25</v>
      </c>
      <c r="K17" s="10" t="s">
        <v>25</v>
      </c>
      <c r="L17" s="10" t="s">
        <v>91</v>
      </c>
      <c r="M17" s="10" t="s">
        <v>25</v>
      </c>
      <c r="N17" s="10" t="s">
        <v>92</v>
      </c>
      <c r="O17" s="10" t="s">
        <v>93</v>
      </c>
      <c r="P17" s="10" t="s">
        <v>94</v>
      </c>
      <c r="Q17" s="23" t="s">
        <v>95</v>
      </c>
    </row>
    <row r="18" ht="144" customHeight="1" spans="1:17">
      <c r="A18" s="9" t="s">
        <v>96</v>
      </c>
      <c r="B18" s="10" t="s">
        <v>21</v>
      </c>
      <c r="C18" s="10" t="s">
        <v>22</v>
      </c>
      <c r="D18" s="10" t="s">
        <v>97</v>
      </c>
      <c r="E18" s="10" t="s">
        <v>90</v>
      </c>
      <c r="F18" s="10">
        <v>5</v>
      </c>
      <c r="G18" s="10" t="s">
        <v>33</v>
      </c>
      <c r="H18" s="10">
        <v>35</v>
      </c>
      <c r="I18" s="10" t="s">
        <v>25</v>
      </c>
      <c r="J18" s="10" t="s">
        <v>25</v>
      </c>
      <c r="K18" s="10" t="s">
        <v>25</v>
      </c>
      <c r="L18" s="10" t="s">
        <v>91</v>
      </c>
      <c r="M18" s="10" t="s">
        <v>25</v>
      </c>
      <c r="N18" s="10" t="s">
        <v>92</v>
      </c>
      <c r="O18" s="10" t="s">
        <v>93</v>
      </c>
      <c r="P18" s="10" t="s">
        <v>94</v>
      </c>
      <c r="Q18" s="23" t="s">
        <v>95</v>
      </c>
    </row>
    <row r="19" s="4" customFormat="1" ht="71.1" customHeight="1" spans="1:17">
      <c r="A19" s="11" t="s">
        <v>98</v>
      </c>
      <c r="B19" s="12" t="s">
        <v>21</v>
      </c>
      <c r="C19" s="12" t="s">
        <v>22</v>
      </c>
      <c r="D19" s="12" t="s">
        <v>99</v>
      </c>
      <c r="E19" s="17" t="s">
        <v>100</v>
      </c>
      <c r="F19" s="12">
        <v>1</v>
      </c>
      <c r="G19" s="12" t="s">
        <v>25</v>
      </c>
      <c r="H19" s="17">
        <v>35</v>
      </c>
      <c r="I19" s="12" t="s">
        <v>25</v>
      </c>
      <c r="J19" s="12" t="s">
        <v>25</v>
      </c>
      <c r="K19" s="18" t="s">
        <v>25</v>
      </c>
      <c r="L19" s="19" t="s">
        <v>26</v>
      </c>
      <c r="M19" s="12" t="s">
        <v>101</v>
      </c>
      <c r="N19" s="21" t="s">
        <v>102</v>
      </c>
      <c r="O19" s="12" t="s">
        <v>103</v>
      </c>
      <c r="P19" s="12" t="s">
        <v>104</v>
      </c>
      <c r="Q19" s="26" t="s">
        <v>105</v>
      </c>
    </row>
    <row r="20" s="4" customFormat="1" ht="84" customHeight="1" spans="1:17">
      <c r="A20" s="9" t="s">
        <v>106</v>
      </c>
      <c r="B20" s="10" t="s">
        <v>21</v>
      </c>
      <c r="C20" s="10" t="s">
        <v>22</v>
      </c>
      <c r="D20" s="10" t="s">
        <v>107</v>
      </c>
      <c r="E20" s="15" t="s">
        <v>24</v>
      </c>
      <c r="F20" s="10">
        <v>2</v>
      </c>
      <c r="G20" s="10" t="s">
        <v>25</v>
      </c>
      <c r="H20" s="15">
        <v>35</v>
      </c>
      <c r="I20" s="10" t="s">
        <v>25</v>
      </c>
      <c r="J20" s="10" t="s">
        <v>25</v>
      </c>
      <c r="K20" s="18" t="s">
        <v>25</v>
      </c>
      <c r="L20" s="19" t="s">
        <v>26</v>
      </c>
      <c r="M20" s="10" t="s">
        <v>101</v>
      </c>
      <c r="N20" s="21" t="s">
        <v>108</v>
      </c>
      <c r="O20" s="10" t="s">
        <v>109</v>
      </c>
      <c r="P20" s="10" t="s">
        <v>110</v>
      </c>
      <c r="Q20" s="25" t="s">
        <v>111</v>
      </c>
    </row>
    <row r="21" s="4" customFormat="1" ht="75" customHeight="1" spans="1:17">
      <c r="A21" s="9" t="s">
        <v>112</v>
      </c>
      <c r="B21" s="10" t="s">
        <v>21</v>
      </c>
      <c r="C21" s="10" t="s">
        <v>22</v>
      </c>
      <c r="D21" s="10" t="s">
        <v>107</v>
      </c>
      <c r="E21" s="15" t="s">
        <v>24</v>
      </c>
      <c r="F21" s="10">
        <v>3</v>
      </c>
      <c r="G21" s="10" t="s">
        <v>25</v>
      </c>
      <c r="H21" s="15">
        <v>35</v>
      </c>
      <c r="I21" s="10" t="s">
        <v>25</v>
      </c>
      <c r="J21" s="10" t="s">
        <v>25</v>
      </c>
      <c r="K21" s="18" t="s">
        <v>25</v>
      </c>
      <c r="L21" s="19" t="s">
        <v>26</v>
      </c>
      <c r="M21" s="12" t="s">
        <v>101</v>
      </c>
      <c r="N21" s="21" t="s">
        <v>108</v>
      </c>
      <c r="O21" s="10" t="s">
        <v>113</v>
      </c>
      <c r="P21" s="10" t="s">
        <v>110</v>
      </c>
      <c r="Q21" s="25" t="s">
        <v>114</v>
      </c>
    </row>
    <row r="22" ht="59" customHeight="1" spans="1:17">
      <c r="A22" s="9" t="s">
        <v>115</v>
      </c>
      <c r="B22" s="10" t="s">
        <v>21</v>
      </c>
      <c r="C22" s="10" t="s">
        <v>22</v>
      </c>
      <c r="D22" s="10" t="s">
        <v>116</v>
      </c>
      <c r="E22" s="15" t="s">
        <v>24</v>
      </c>
      <c r="F22" s="10">
        <v>1</v>
      </c>
      <c r="G22" s="10" t="s">
        <v>25</v>
      </c>
      <c r="H22" s="15">
        <v>35</v>
      </c>
      <c r="I22" s="10" t="s">
        <v>25</v>
      </c>
      <c r="J22" s="10" t="s">
        <v>25</v>
      </c>
      <c r="K22" s="18" t="s">
        <v>25</v>
      </c>
      <c r="L22" s="19" t="s">
        <v>26</v>
      </c>
      <c r="M22" s="10" t="s">
        <v>101</v>
      </c>
      <c r="N22" s="21" t="s">
        <v>117</v>
      </c>
      <c r="O22" s="10" t="s">
        <v>118</v>
      </c>
      <c r="P22" s="10" t="s">
        <v>119</v>
      </c>
      <c r="Q22" s="25" t="s">
        <v>120</v>
      </c>
    </row>
    <row r="23" ht="57" customHeight="1" spans="1:17">
      <c r="A23" s="9" t="s">
        <v>121</v>
      </c>
      <c r="B23" s="10" t="s">
        <v>21</v>
      </c>
      <c r="C23" s="10" t="s">
        <v>22</v>
      </c>
      <c r="D23" s="10" t="s">
        <v>116</v>
      </c>
      <c r="E23" s="15" t="s">
        <v>24</v>
      </c>
      <c r="F23" s="10">
        <v>2</v>
      </c>
      <c r="G23" s="10" t="s">
        <v>25</v>
      </c>
      <c r="H23" s="15">
        <v>35</v>
      </c>
      <c r="I23" s="10" t="s">
        <v>25</v>
      </c>
      <c r="J23" s="10" t="s">
        <v>25</v>
      </c>
      <c r="K23" s="18" t="s">
        <v>25</v>
      </c>
      <c r="L23" s="19" t="s">
        <v>26</v>
      </c>
      <c r="M23" s="12" t="s">
        <v>101</v>
      </c>
      <c r="N23" s="21" t="s">
        <v>117</v>
      </c>
      <c r="O23" s="10" t="s">
        <v>122</v>
      </c>
      <c r="P23" s="10" t="s">
        <v>119</v>
      </c>
      <c r="Q23" s="25" t="s">
        <v>123</v>
      </c>
    </row>
    <row r="24" s="4" customFormat="1" ht="65.1" customHeight="1" spans="1:17">
      <c r="A24" s="9" t="s">
        <v>124</v>
      </c>
      <c r="B24" s="10" t="s">
        <v>21</v>
      </c>
      <c r="C24" s="10" t="s">
        <v>22</v>
      </c>
      <c r="D24" s="10" t="s">
        <v>125</v>
      </c>
      <c r="E24" s="15" t="s">
        <v>24</v>
      </c>
      <c r="F24" s="10">
        <v>1</v>
      </c>
      <c r="G24" s="10" t="s">
        <v>25</v>
      </c>
      <c r="H24" s="15">
        <v>35</v>
      </c>
      <c r="I24" s="10" t="s">
        <v>25</v>
      </c>
      <c r="J24" s="10" t="s">
        <v>25</v>
      </c>
      <c r="K24" s="18" t="s">
        <v>25</v>
      </c>
      <c r="L24" s="19" t="s">
        <v>26</v>
      </c>
      <c r="M24" s="10" t="s">
        <v>101</v>
      </c>
      <c r="N24" s="21" t="s">
        <v>126</v>
      </c>
      <c r="O24" s="10" t="s">
        <v>127</v>
      </c>
      <c r="P24" s="10" t="s">
        <v>128</v>
      </c>
      <c r="Q24" s="24" t="s">
        <v>120</v>
      </c>
    </row>
    <row r="25" s="4" customFormat="1" ht="65.1" customHeight="1" spans="1:17">
      <c r="A25" s="9" t="s">
        <v>129</v>
      </c>
      <c r="B25" s="10" t="s">
        <v>21</v>
      </c>
      <c r="C25" s="10" t="s">
        <v>22</v>
      </c>
      <c r="D25" s="10" t="s">
        <v>125</v>
      </c>
      <c r="E25" s="15" t="s">
        <v>24</v>
      </c>
      <c r="F25" s="10">
        <v>1</v>
      </c>
      <c r="G25" s="10" t="s">
        <v>25</v>
      </c>
      <c r="H25" s="15">
        <v>35</v>
      </c>
      <c r="I25" s="10" t="s">
        <v>25</v>
      </c>
      <c r="J25" s="10" t="s">
        <v>25</v>
      </c>
      <c r="K25" s="18" t="s">
        <v>25</v>
      </c>
      <c r="L25" s="19" t="s">
        <v>26</v>
      </c>
      <c r="M25" s="12" t="s">
        <v>101</v>
      </c>
      <c r="N25" s="21" t="s">
        <v>126</v>
      </c>
      <c r="O25" s="10" t="s">
        <v>130</v>
      </c>
      <c r="P25" s="10" t="s">
        <v>128</v>
      </c>
      <c r="Q25" s="24" t="s">
        <v>131</v>
      </c>
    </row>
    <row r="26" ht="68.1" customHeight="1" spans="1:17">
      <c r="A26" s="9" t="s">
        <v>132</v>
      </c>
      <c r="B26" s="10" t="s">
        <v>21</v>
      </c>
      <c r="C26" s="10" t="s">
        <v>22</v>
      </c>
      <c r="D26" s="10" t="s">
        <v>133</v>
      </c>
      <c r="E26" s="15" t="s">
        <v>24</v>
      </c>
      <c r="F26" s="10">
        <v>1</v>
      </c>
      <c r="G26" s="10" t="s">
        <v>25</v>
      </c>
      <c r="H26" s="15">
        <v>35</v>
      </c>
      <c r="I26" s="10" t="s">
        <v>25</v>
      </c>
      <c r="J26" s="10" t="s">
        <v>25</v>
      </c>
      <c r="K26" s="18" t="s">
        <v>25</v>
      </c>
      <c r="L26" s="19" t="s">
        <v>26</v>
      </c>
      <c r="M26" s="12" t="s">
        <v>101</v>
      </c>
      <c r="N26" s="21" t="s">
        <v>134</v>
      </c>
      <c r="O26" s="10" t="s">
        <v>135</v>
      </c>
      <c r="P26" s="10" t="s">
        <v>136</v>
      </c>
      <c r="Q26" s="24" t="s">
        <v>105</v>
      </c>
    </row>
    <row r="27" s="4" customFormat="1" ht="65.1" customHeight="1" spans="1:17">
      <c r="A27" s="9" t="s">
        <v>137</v>
      </c>
      <c r="B27" s="10" t="s">
        <v>21</v>
      </c>
      <c r="C27" s="10" t="s">
        <v>22</v>
      </c>
      <c r="D27" s="10" t="s">
        <v>138</v>
      </c>
      <c r="E27" s="15" t="s">
        <v>24</v>
      </c>
      <c r="F27" s="10">
        <v>1</v>
      </c>
      <c r="G27" s="10" t="s">
        <v>25</v>
      </c>
      <c r="H27" s="15">
        <v>35</v>
      </c>
      <c r="I27" s="10" t="s">
        <v>25</v>
      </c>
      <c r="J27" s="10" t="s">
        <v>25</v>
      </c>
      <c r="K27" s="18" t="s">
        <v>25</v>
      </c>
      <c r="L27" s="19" t="s">
        <v>26</v>
      </c>
      <c r="M27" s="12" t="s">
        <v>101</v>
      </c>
      <c r="N27" s="21" t="s">
        <v>139</v>
      </c>
      <c r="O27" s="10" t="s">
        <v>140</v>
      </c>
      <c r="P27" s="10" t="s">
        <v>141</v>
      </c>
      <c r="Q27" s="24" t="s">
        <v>142</v>
      </c>
    </row>
    <row r="28" s="4" customFormat="1" ht="74.1" customHeight="1" spans="1:17">
      <c r="A28" s="9" t="s">
        <v>143</v>
      </c>
      <c r="B28" s="10" t="s">
        <v>21</v>
      </c>
      <c r="C28" s="10" t="s">
        <v>22</v>
      </c>
      <c r="D28" s="10" t="s">
        <v>144</v>
      </c>
      <c r="E28" s="15" t="s">
        <v>24</v>
      </c>
      <c r="F28" s="10">
        <v>7</v>
      </c>
      <c r="G28" s="10" t="s">
        <v>25</v>
      </c>
      <c r="H28" s="15">
        <v>35</v>
      </c>
      <c r="I28" s="10" t="s">
        <v>25</v>
      </c>
      <c r="J28" s="10" t="s">
        <v>25</v>
      </c>
      <c r="K28" s="18" t="s">
        <v>25</v>
      </c>
      <c r="L28" s="19" t="s">
        <v>26</v>
      </c>
      <c r="M28" s="12" t="s">
        <v>101</v>
      </c>
      <c r="N28" s="21" t="s">
        <v>145</v>
      </c>
      <c r="O28" s="10" t="s">
        <v>146</v>
      </c>
      <c r="P28" s="10" t="s">
        <v>147</v>
      </c>
      <c r="Q28" s="24" t="s">
        <v>148</v>
      </c>
    </row>
    <row r="29" ht="77.25" customHeight="1" spans="1:17">
      <c r="A29" s="9" t="s">
        <v>149</v>
      </c>
      <c r="B29" s="10" t="s">
        <v>21</v>
      </c>
      <c r="C29" s="10" t="s">
        <v>22</v>
      </c>
      <c r="D29" s="10" t="s">
        <v>150</v>
      </c>
      <c r="E29" s="15" t="s">
        <v>24</v>
      </c>
      <c r="F29" s="10">
        <v>1</v>
      </c>
      <c r="G29" s="10" t="s">
        <v>25</v>
      </c>
      <c r="H29" s="15">
        <v>35</v>
      </c>
      <c r="I29" s="10" t="s">
        <v>25</v>
      </c>
      <c r="J29" s="10" t="s">
        <v>25</v>
      </c>
      <c r="K29" s="18" t="s">
        <v>25</v>
      </c>
      <c r="L29" s="19" t="s">
        <v>26</v>
      </c>
      <c r="M29" s="12" t="s">
        <v>101</v>
      </c>
      <c r="N29" s="21" t="s">
        <v>151</v>
      </c>
      <c r="O29" s="10" t="s">
        <v>152</v>
      </c>
      <c r="P29" s="10" t="s">
        <v>153</v>
      </c>
      <c r="Q29" s="24" t="s">
        <v>154</v>
      </c>
    </row>
    <row r="30" s="4" customFormat="1" ht="72.75" customHeight="1" spans="1:17">
      <c r="A30" s="9" t="s">
        <v>155</v>
      </c>
      <c r="B30" s="10" t="s">
        <v>21</v>
      </c>
      <c r="C30" s="10" t="s">
        <v>22</v>
      </c>
      <c r="D30" s="10" t="s">
        <v>156</v>
      </c>
      <c r="E30" s="15" t="s">
        <v>24</v>
      </c>
      <c r="F30" s="10">
        <v>1</v>
      </c>
      <c r="G30" s="10" t="s">
        <v>25</v>
      </c>
      <c r="H30" s="15">
        <v>35</v>
      </c>
      <c r="I30" s="10" t="s">
        <v>25</v>
      </c>
      <c r="J30" s="10" t="s">
        <v>25</v>
      </c>
      <c r="K30" s="10" t="s">
        <v>25</v>
      </c>
      <c r="L30" s="10" t="s">
        <v>26</v>
      </c>
      <c r="M30" s="12" t="s">
        <v>101</v>
      </c>
      <c r="N30" s="21" t="s">
        <v>157</v>
      </c>
      <c r="O30" s="10" t="s">
        <v>158</v>
      </c>
      <c r="P30" s="10" t="s">
        <v>159</v>
      </c>
      <c r="Q30" s="24" t="s">
        <v>160</v>
      </c>
    </row>
    <row r="31" s="4" customFormat="1" ht="62" customHeight="1" spans="1:17">
      <c r="A31" s="9" t="s">
        <v>161</v>
      </c>
      <c r="B31" s="10" t="s">
        <v>21</v>
      </c>
      <c r="C31" s="10" t="s">
        <v>22</v>
      </c>
      <c r="D31" s="10" t="s">
        <v>162</v>
      </c>
      <c r="E31" s="15" t="s">
        <v>24</v>
      </c>
      <c r="F31" s="10">
        <v>1</v>
      </c>
      <c r="G31" s="10" t="s">
        <v>25</v>
      </c>
      <c r="H31" s="15">
        <v>35</v>
      </c>
      <c r="I31" s="10" t="s">
        <v>25</v>
      </c>
      <c r="J31" s="10" t="s">
        <v>25</v>
      </c>
      <c r="K31" s="10" t="s">
        <v>25</v>
      </c>
      <c r="L31" s="10" t="s">
        <v>26</v>
      </c>
      <c r="M31" s="12" t="s">
        <v>101</v>
      </c>
      <c r="N31" s="21" t="s">
        <v>157</v>
      </c>
      <c r="O31" s="10" t="s">
        <v>163</v>
      </c>
      <c r="P31" s="10" t="s">
        <v>159</v>
      </c>
      <c r="Q31" s="24" t="s">
        <v>164</v>
      </c>
    </row>
    <row r="32" ht="59" customHeight="1" spans="1:17">
      <c r="A32" s="9" t="s">
        <v>165</v>
      </c>
      <c r="B32" s="10" t="s">
        <v>21</v>
      </c>
      <c r="C32" s="10" t="s">
        <v>22</v>
      </c>
      <c r="D32" s="10" t="s">
        <v>166</v>
      </c>
      <c r="E32" s="15" t="s">
        <v>24</v>
      </c>
      <c r="F32" s="10">
        <v>3</v>
      </c>
      <c r="G32" s="10" t="s">
        <v>25</v>
      </c>
      <c r="H32" s="15">
        <v>35</v>
      </c>
      <c r="I32" s="10" t="s">
        <v>25</v>
      </c>
      <c r="J32" s="10" t="s">
        <v>25</v>
      </c>
      <c r="K32" s="10" t="s">
        <v>25</v>
      </c>
      <c r="L32" s="10" t="s">
        <v>26</v>
      </c>
      <c r="M32" s="12" t="s">
        <v>101</v>
      </c>
      <c r="N32" s="21" t="s">
        <v>157</v>
      </c>
      <c r="O32" s="10" t="s">
        <v>163</v>
      </c>
      <c r="P32" s="10" t="s">
        <v>159</v>
      </c>
      <c r="Q32" s="24" t="s">
        <v>167</v>
      </c>
    </row>
    <row r="33" s="4" customFormat="1" ht="58" customHeight="1" spans="1:17">
      <c r="A33" s="9" t="s">
        <v>168</v>
      </c>
      <c r="B33" s="10" t="s">
        <v>21</v>
      </c>
      <c r="C33" s="10" t="s">
        <v>22</v>
      </c>
      <c r="D33" s="10" t="s">
        <v>169</v>
      </c>
      <c r="E33" s="15" t="s">
        <v>24</v>
      </c>
      <c r="F33" s="10">
        <v>1</v>
      </c>
      <c r="G33" s="10" t="s">
        <v>25</v>
      </c>
      <c r="H33" s="15">
        <v>35</v>
      </c>
      <c r="I33" s="10" t="s">
        <v>25</v>
      </c>
      <c r="J33" s="10" t="s">
        <v>25</v>
      </c>
      <c r="K33" s="10" t="s">
        <v>25</v>
      </c>
      <c r="L33" s="10" t="s">
        <v>26</v>
      </c>
      <c r="M33" s="12" t="s">
        <v>101</v>
      </c>
      <c r="N33" s="21" t="s">
        <v>170</v>
      </c>
      <c r="O33" s="10" t="s">
        <v>171</v>
      </c>
      <c r="P33" s="10" t="s">
        <v>172</v>
      </c>
      <c r="Q33" s="25" t="s">
        <v>164</v>
      </c>
    </row>
    <row r="34" s="4" customFormat="1" ht="56" customHeight="1" spans="1:17">
      <c r="A34" s="9" t="s">
        <v>173</v>
      </c>
      <c r="B34" s="10" t="s">
        <v>21</v>
      </c>
      <c r="C34" s="10" t="s">
        <v>22</v>
      </c>
      <c r="D34" s="10" t="s">
        <v>174</v>
      </c>
      <c r="E34" s="15" t="s">
        <v>24</v>
      </c>
      <c r="F34" s="10">
        <v>2</v>
      </c>
      <c r="G34" s="10" t="s">
        <v>25</v>
      </c>
      <c r="H34" s="15">
        <v>35</v>
      </c>
      <c r="I34" s="10" t="s">
        <v>25</v>
      </c>
      <c r="J34" s="10" t="s">
        <v>25</v>
      </c>
      <c r="K34" s="10" t="s">
        <v>25</v>
      </c>
      <c r="L34" s="10" t="s">
        <v>26</v>
      </c>
      <c r="M34" s="12" t="s">
        <v>101</v>
      </c>
      <c r="N34" s="21" t="s">
        <v>175</v>
      </c>
      <c r="O34" s="10" t="s">
        <v>176</v>
      </c>
      <c r="P34" s="10" t="s">
        <v>177</v>
      </c>
      <c r="Q34" s="25" t="s">
        <v>178</v>
      </c>
    </row>
    <row r="35" s="4" customFormat="1" ht="65.1" customHeight="1" spans="1:17">
      <c r="A35" s="9" t="s">
        <v>179</v>
      </c>
      <c r="B35" s="10" t="s">
        <v>21</v>
      </c>
      <c r="C35" s="10" t="s">
        <v>22</v>
      </c>
      <c r="D35" s="10" t="s">
        <v>180</v>
      </c>
      <c r="E35" s="15" t="s">
        <v>24</v>
      </c>
      <c r="F35" s="10">
        <v>1</v>
      </c>
      <c r="G35" s="10" t="s">
        <v>25</v>
      </c>
      <c r="H35" s="15">
        <v>35</v>
      </c>
      <c r="I35" s="10" t="s">
        <v>25</v>
      </c>
      <c r="J35" s="10" t="s">
        <v>25</v>
      </c>
      <c r="K35" s="10" t="s">
        <v>25</v>
      </c>
      <c r="L35" s="10" t="s">
        <v>26</v>
      </c>
      <c r="M35" s="12" t="s">
        <v>101</v>
      </c>
      <c r="N35" s="21" t="s">
        <v>102</v>
      </c>
      <c r="O35" s="10" t="s">
        <v>181</v>
      </c>
      <c r="P35" s="10" t="s">
        <v>104</v>
      </c>
      <c r="Q35" s="25" t="s">
        <v>164</v>
      </c>
    </row>
    <row r="36" s="4" customFormat="1" ht="66" customHeight="1" spans="1:17">
      <c r="A36" s="9" t="s">
        <v>182</v>
      </c>
      <c r="B36" s="10" t="s">
        <v>21</v>
      </c>
      <c r="C36" s="10" t="s">
        <v>22</v>
      </c>
      <c r="D36" s="10" t="s">
        <v>183</v>
      </c>
      <c r="E36" s="15" t="s">
        <v>24</v>
      </c>
      <c r="F36" s="10">
        <v>1</v>
      </c>
      <c r="G36" s="10" t="s">
        <v>25</v>
      </c>
      <c r="H36" s="15">
        <v>35</v>
      </c>
      <c r="I36" s="10" t="s">
        <v>25</v>
      </c>
      <c r="J36" s="10" t="s">
        <v>25</v>
      </c>
      <c r="K36" s="10" t="s">
        <v>25</v>
      </c>
      <c r="L36" s="10" t="s">
        <v>26</v>
      </c>
      <c r="M36" s="12" t="s">
        <v>101</v>
      </c>
      <c r="N36" s="21" t="s">
        <v>108</v>
      </c>
      <c r="O36" s="10" t="s">
        <v>184</v>
      </c>
      <c r="P36" s="10" t="s">
        <v>110</v>
      </c>
      <c r="Q36" s="25" t="s">
        <v>164</v>
      </c>
    </row>
    <row r="37" s="4" customFormat="1" ht="69" customHeight="1" spans="1:17">
      <c r="A37" s="9" t="s">
        <v>185</v>
      </c>
      <c r="B37" s="10" t="s">
        <v>21</v>
      </c>
      <c r="C37" s="10" t="s">
        <v>22</v>
      </c>
      <c r="D37" s="10" t="s">
        <v>186</v>
      </c>
      <c r="E37" s="15" t="s">
        <v>24</v>
      </c>
      <c r="F37" s="10">
        <v>1</v>
      </c>
      <c r="G37" s="10" t="s">
        <v>25</v>
      </c>
      <c r="H37" s="15">
        <v>35</v>
      </c>
      <c r="I37" s="10" t="s">
        <v>25</v>
      </c>
      <c r="J37" s="10" t="s">
        <v>25</v>
      </c>
      <c r="K37" s="10" t="s">
        <v>25</v>
      </c>
      <c r="L37" s="10" t="s">
        <v>26</v>
      </c>
      <c r="M37" s="12" t="s">
        <v>101</v>
      </c>
      <c r="N37" s="21" t="s">
        <v>126</v>
      </c>
      <c r="O37" s="10" t="s">
        <v>187</v>
      </c>
      <c r="P37" s="10" t="s">
        <v>128</v>
      </c>
      <c r="Q37" s="24" t="s">
        <v>188</v>
      </c>
    </row>
    <row r="38" s="4" customFormat="1" ht="61" customHeight="1" spans="1:17">
      <c r="A38" s="9" t="s">
        <v>189</v>
      </c>
      <c r="B38" s="10" t="s">
        <v>21</v>
      </c>
      <c r="C38" s="10" t="s">
        <v>22</v>
      </c>
      <c r="D38" s="10" t="s">
        <v>190</v>
      </c>
      <c r="E38" s="15" t="s">
        <v>24</v>
      </c>
      <c r="F38" s="10">
        <v>1</v>
      </c>
      <c r="G38" s="10" t="s">
        <v>25</v>
      </c>
      <c r="H38" s="15">
        <v>35</v>
      </c>
      <c r="I38" s="10" t="s">
        <v>25</v>
      </c>
      <c r="J38" s="10" t="s">
        <v>25</v>
      </c>
      <c r="K38" s="10" t="s">
        <v>25</v>
      </c>
      <c r="L38" s="10" t="s">
        <v>26</v>
      </c>
      <c r="M38" s="12" t="s">
        <v>101</v>
      </c>
      <c r="N38" s="21" t="s">
        <v>139</v>
      </c>
      <c r="O38" s="10" t="s">
        <v>191</v>
      </c>
      <c r="P38" s="10" t="s">
        <v>141</v>
      </c>
      <c r="Q38" s="24" t="s">
        <v>164</v>
      </c>
    </row>
    <row r="39" s="4" customFormat="1" ht="66" customHeight="1" spans="1:17">
      <c r="A39" s="9" t="s">
        <v>192</v>
      </c>
      <c r="B39" s="10" t="s">
        <v>21</v>
      </c>
      <c r="C39" s="10" t="s">
        <v>22</v>
      </c>
      <c r="D39" s="10" t="s">
        <v>193</v>
      </c>
      <c r="E39" s="15" t="s">
        <v>24</v>
      </c>
      <c r="F39" s="10">
        <v>1</v>
      </c>
      <c r="G39" s="10" t="s">
        <v>25</v>
      </c>
      <c r="H39" s="15">
        <v>35</v>
      </c>
      <c r="I39" s="10" t="s">
        <v>25</v>
      </c>
      <c r="J39" s="10" t="s">
        <v>25</v>
      </c>
      <c r="K39" s="10" t="s">
        <v>25</v>
      </c>
      <c r="L39" s="10" t="s">
        <v>26</v>
      </c>
      <c r="M39" s="12" t="s">
        <v>101</v>
      </c>
      <c r="N39" s="21" t="s">
        <v>145</v>
      </c>
      <c r="O39" s="10" t="s">
        <v>194</v>
      </c>
      <c r="P39" s="10" t="s">
        <v>147</v>
      </c>
      <c r="Q39" s="24" t="s">
        <v>164</v>
      </c>
    </row>
    <row r="40" s="4" customFormat="1" ht="69" customHeight="1"/>
  </sheetData>
  <sheetProtection formatCells="0" insertHyperlinks="0" autoFilter="0"/>
  <autoFilter ref="A4:Q39"/>
  <mergeCells count="11">
    <mergeCell ref="A1:Q1"/>
    <mergeCell ref="A2:Q2"/>
    <mergeCell ref="G3:O3"/>
    <mergeCell ref="A3:A4"/>
    <mergeCell ref="B3:B4"/>
    <mergeCell ref="C3:C4"/>
    <mergeCell ref="D3:D4"/>
    <mergeCell ref="E3:E4"/>
    <mergeCell ref="F3:F4"/>
    <mergeCell ref="P3:P4"/>
    <mergeCell ref="Q3:Q4"/>
  </mergeCells>
  <pageMargins left="0.354166666666667" right="0.354166666666667" top="0.629166666666667" bottom="0.313888888888889" header="0.471527777777778" footer="0.393055555555556"/>
  <pageSetup paperSize="9" fitToWidth="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9"/>
  <sheetViews>
    <sheetView workbookViewId="0">
      <selection activeCell="A1" sqref="A1:A9"/>
    </sheetView>
  </sheetViews>
  <sheetFormatPr defaultColWidth="9" defaultRowHeight="16.8"/>
  <sheetData>
    <row r="1" spans="1:1">
      <c r="A1" s="1">
        <v>1</v>
      </c>
    </row>
    <row r="2" spans="1:1">
      <c r="A2" s="1">
        <v>5</v>
      </c>
    </row>
    <row r="3" spans="1:1">
      <c r="A3" s="1">
        <v>3</v>
      </c>
    </row>
    <row r="4" spans="1:1">
      <c r="A4" s="1">
        <v>2</v>
      </c>
    </row>
    <row r="5" spans="1:1">
      <c r="A5" s="1">
        <v>1</v>
      </c>
    </row>
    <row r="6" spans="1:1">
      <c r="A6" s="1">
        <v>1</v>
      </c>
    </row>
    <row r="7" spans="1:1">
      <c r="A7" s="1">
        <v>7</v>
      </c>
    </row>
    <row r="8" spans="1:1">
      <c r="A8" s="1">
        <v>1</v>
      </c>
    </row>
    <row r="9" spans="1:1">
      <c r="A9">
        <f>SUM(A1:A8)</f>
        <v>21</v>
      </c>
    </row>
  </sheetData>
  <sheetProtection formatCells="0" insertHyperlinks="0" autoFilter="0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WJ</cp:lastModifiedBy>
  <dcterms:created xsi:type="dcterms:W3CDTF">2020-03-09T22:23:00Z</dcterms:created>
  <dcterms:modified xsi:type="dcterms:W3CDTF">2021-03-15T20:58:43Z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2052-3.1.1.4956</vt:lpwstr>
  </property>
  <property fmtid="{D5CDD505-2E9C-101B-9397-08002B2CF9AE}" pid="3" name="ICV">
    <vt:lpwstr>6151C376EE11414BBD5A97F130F19E8B</vt:lpwstr>
  </property>
</Properties>
</file>