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4085" activeTab="0"/>
  </bookViews>
  <sheets>
    <sheet name="Sheet1" sheetId="1" r:id="rId1"/>
  </sheets>
  <definedNames/>
  <calcPr fullCalcOnLoad="1"/>
</workbook>
</file>

<file path=xl/sharedStrings.xml><?xml version="1.0" encoding="utf-8"?>
<sst xmlns="http://schemas.openxmlformats.org/spreadsheetml/2006/main" count="736" uniqueCount="203">
  <si>
    <t>附件1：                 杭州市教育局所属事业单位2021年5月份公开招聘计划表</t>
  </si>
  <si>
    <t>招聘单位</t>
  </si>
  <si>
    <t>招聘岗位</t>
  </si>
  <si>
    <t>岗位类别</t>
  </si>
  <si>
    <t>招聘人数</t>
  </si>
  <si>
    <t>招聘对象和范围</t>
  </si>
  <si>
    <t>年龄</t>
  </si>
  <si>
    <t>户籍</t>
  </si>
  <si>
    <t>学历学位</t>
  </si>
  <si>
    <t>专业要求</t>
  </si>
  <si>
    <t>职业（执业）资格要求</t>
  </si>
  <si>
    <t>其他条件</t>
  </si>
  <si>
    <t>联系地址</t>
  </si>
  <si>
    <t>联系人</t>
  </si>
  <si>
    <t>咨询电话</t>
  </si>
  <si>
    <t>杭州高级中学</t>
  </si>
  <si>
    <t>高中语文教师</t>
  </si>
  <si>
    <t>专业技术</t>
  </si>
  <si>
    <t>三类人员</t>
  </si>
  <si>
    <r>
      <t>要求在1985年5月1日以后出生，具有高级</t>
    </r>
    <r>
      <rPr>
        <sz val="10"/>
        <rFont val="宋体"/>
        <family val="0"/>
      </rPr>
      <t>职称的在1975年5月1日以后出生</t>
    </r>
  </si>
  <si>
    <t>详见公告</t>
  </si>
  <si>
    <t>本科及以上学历，学士及以上学位</t>
  </si>
  <si>
    <t>中国语言文学类、学科教学（语文）、课程与教学论（语文）专业</t>
  </si>
  <si>
    <t>（1）2021届本专科毕业生报考文化课教师岗位的，要求在报到录用前必须取得适用的教师资格证书（或国家教师资格考试合格证明）和普通话等级证书；
（2）2021届本专科毕业生应聘职教专业课、实习指导教师岗位的，暂不要求提供教师资格证书和普通话等级证书，但在聘用后一年内（2022年8月30日前）必须取得适用的教师资格证书和普通话等级证书；
（3）2021届毕业研究生报考教师岗位暂不要求提供教师资格证书和普通话等级证书，但在聘用后一年内（2022年8月30日前）必须取得适用的教师资格证书和普通话等级证书；
（4）社会人员报考职教专业课、实习指导教师岗位，如具有与报考岗位相匹配的专业技术职务中级（技师）及以上职称（技术等级）的，暂不要求提供教师资格证书和普通话等级证书，但在聘用后一年内（2022年8月30日前）必须取得适用的教师资格证书和普通话等级证书；
（5）其他人员报考教师岗位的，报名时必须具备适用的教师资格证书和普通话等级证书（应聘语文教师普通话水平要求二级甲等及以上，应聘其他教师要求二级乙等及以上）。</t>
  </si>
  <si>
    <t xml:space="preserve">杭州市下城区凤起路238号 </t>
  </si>
  <si>
    <t xml:space="preserve">    俞老师、忻老师、孙老师    </t>
  </si>
  <si>
    <t>0571-85163376</t>
  </si>
  <si>
    <t>高中生物教师</t>
  </si>
  <si>
    <t>生物学类、生物工程类、学科教学（生物）、课程与教学论（生物）专业</t>
  </si>
  <si>
    <t>高中地理教师</t>
  </si>
  <si>
    <t>地理学类、地质学、人文教育（地理）、学科教学（地理）、课程与教学论（地理）专业</t>
  </si>
  <si>
    <t>杭州高级中学钱塘学校</t>
  </si>
  <si>
    <t xml:space="preserve">杭州市钱塘区浩瀚路1号 </t>
  </si>
  <si>
    <t xml:space="preserve">蓝老师 、刘老师         </t>
  </si>
  <si>
    <t>0571-85175803 0571-85171618</t>
  </si>
  <si>
    <t>高中数学教师</t>
  </si>
  <si>
    <t>数学类、统计学、学科教学（数学）、课程与教学论（数学）专业</t>
  </si>
  <si>
    <t>高中英语教师</t>
  </si>
  <si>
    <t>外国语言文学类、翻译类、学科教学（英语）、课程与教学论（英语）专业</t>
  </si>
  <si>
    <t>高中物理教师</t>
  </si>
  <si>
    <t>物理学类、力学类、学科教学（物理）、课程与教学论（物理）专业</t>
  </si>
  <si>
    <t>生物学类、生物科学类、应用生物科学、生物工程类、学科教学（生物）、课程与教学论（生物）专业</t>
  </si>
  <si>
    <t>高中心理教师</t>
  </si>
  <si>
    <t>心理学类、学科教学（心理）、课程与教学论（心理）专业。研究生要求本科与研究生阶段为同类专业</t>
  </si>
  <si>
    <t>高中体育教师</t>
  </si>
  <si>
    <t>体育学类、学科教学（体育）、课程与教学论（体育）专业。研究生要求本科与研究生阶段为同类专业</t>
  </si>
  <si>
    <t>体育专项为田径类或篮球类</t>
  </si>
  <si>
    <t>杭州第二中学</t>
  </si>
  <si>
    <t>杭州市滨江区东信大道76号</t>
  </si>
  <si>
    <t>于老师、周老师</t>
  </si>
  <si>
    <t>0571-86698137</t>
  </si>
  <si>
    <t>杭州第二中学钱江学校</t>
  </si>
  <si>
    <t>在职教师、应届毕业生</t>
  </si>
  <si>
    <t>中国语言文学类、新闻传播学、学科教学（语文）、课程与教学论（语文）专业</t>
  </si>
  <si>
    <t>杭州市萧山区振宁路1508号</t>
  </si>
  <si>
    <t>徐老师、王老师</t>
  </si>
  <si>
    <t>0571-82383007、0571-82383100</t>
  </si>
  <si>
    <t>数学类、统计学、数据科学、学科教学（数学）、课程与教学论（数学）专业</t>
  </si>
  <si>
    <t>高中历史教师</t>
  </si>
  <si>
    <t>历史学类、人文教育（历史）、学科教学（历史）、课程与教学论（历史）专业</t>
  </si>
  <si>
    <t>高中地理教师1</t>
  </si>
  <si>
    <t>高中地理教师2</t>
  </si>
  <si>
    <t>天文学类专业</t>
  </si>
  <si>
    <t>高中通用技术教师</t>
  </si>
  <si>
    <t>计算机类、电子信息类、自动化、教育技术学、电气类、机械类、物理学类、学科教学、课程与教学论专业</t>
  </si>
  <si>
    <t>体育学类、学科教学（体育）、课程与教学论（体育）专业</t>
  </si>
  <si>
    <t>足球专项</t>
  </si>
  <si>
    <t>杭州第七中学</t>
  </si>
  <si>
    <t xml:space="preserve">杭州市西湖区转塘环山路1号        </t>
  </si>
  <si>
    <t>罗老师、程老师</t>
  </si>
  <si>
    <t>0571-85454704</t>
  </si>
  <si>
    <t>应届毕业生</t>
  </si>
  <si>
    <t>要求在1985年5月1日以后出生</t>
  </si>
  <si>
    <t>体育学类、运动训练、学科教学（体育）、课程与教学论（体育）专业</t>
  </si>
  <si>
    <t>篮球专项并具有篮球国家二级运动员及以上证书</t>
  </si>
  <si>
    <t>高中美术教师</t>
  </si>
  <si>
    <t>美术学类、设计学类、学科教学（美术）、课程与教学论（美术）专业</t>
  </si>
  <si>
    <t>学校面试需专业测试，专业测试分色彩头像写生、素描半身像写生和速写默写三项</t>
  </si>
  <si>
    <t>杭州第九中学</t>
  </si>
  <si>
    <t>生物学类、生物工程类、学科教学（生物）、课程与教学论（生物）专业。研究生要求本科与研究生阶段为同类专业</t>
  </si>
  <si>
    <t xml:space="preserve">杭州市双菱路152号                  </t>
  </si>
  <si>
    <t>任老师</t>
  </si>
  <si>
    <t>0571-86046266</t>
  </si>
  <si>
    <t>杭州第十一中学</t>
  </si>
  <si>
    <t>英语类、翻译类、学科教学（英语）、课程与教学论（英语）专业。研究生要求本科与研究生阶段为同类专业</t>
  </si>
  <si>
    <t>杭州市拱墅区八丈井东路150号</t>
  </si>
  <si>
    <t>王老师</t>
  </si>
  <si>
    <t>0571-88030928</t>
  </si>
  <si>
    <t>地理学类、地质学、人文教育（地理）、学科教学（地理）、课程与教学论（地理）专业。研究生要求本科与研究生阶段为同类专业</t>
  </si>
  <si>
    <t>杭州师范大学附属中学</t>
  </si>
  <si>
    <t>数学类、学科教学（数学）、课程与教学论（数学）专业。研究生要求本科与研究生阶段为同类专业</t>
  </si>
  <si>
    <t>杭州市西湖区振华路5号</t>
  </si>
  <si>
    <t>陆老师</t>
  </si>
  <si>
    <t>0571-89963188</t>
  </si>
  <si>
    <t>杭州第十四中学</t>
  </si>
  <si>
    <t>杭州市凤起路580号</t>
  </si>
  <si>
    <t>0571-85151909</t>
  </si>
  <si>
    <t>浙江大学附属中学</t>
  </si>
  <si>
    <t>中国语言文学类、学科教学（语文）、课程与教学论（语文）专业。研究生要求本科与研究生阶段为同类专业</t>
  </si>
  <si>
    <t>杭州市西湖区曙光路89号</t>
  </si>
  <si>
    <t xml:space="preserve">李老师、史老师   </t>
  </si>
  <si>
    <t>0571-87972307
0571-87981192</t>
  </si>
  <si>
    <t>高中政治教师</t>
  </si>
  <si>
    <t>政治学类、哲学、经济学类、马克思主义理论类、法学类、学科教学（政治）、课程与教学论（政治）专业。研究生要求本科与研究生阶段为同类专业</t>
  </si>
  <si>
    <t>历史学类、人文教育（历史）、学科教学（历史）、课程与教学论（历史）专业。研究生要求本科与研究生阶段为同类专业</t>
  </si>
  <si>
    <t>高中信息技术教师</t>
  </si>
  <si>
    <t>计算机类、电子信息类、自动化、教育技术学、学科教学（信息技术）、课程与教学论（信息技术）专业。研究生要求本科与研究生阶段为同类专业</t>
  </si>
  <si>
    <t>足球方向，具有足球国家一级及以上运动员证书</t>
  </si>
  <si>
    <t>高中舞蹈教师</t>
  </si>
  <si>
    <t>舞蹈学类、学科教学（舞蹈）、课程与教学论（舞蹈）专业。研究生要求本科与研究生阶段为同类专业</t>
  </si>
  <si>
    <t>杭州学军中学</t>
  </si>
  <si>
    <t>杭州市文三路188号</t>
  </si>
  <si>
    <t>朱老师</t>
  </si>
  <si>
    <t>0571-88089951</t>
  </si>
  <si>
    <t>英语类、翻译类、学科教学（英语）、课程与教学论（英语）专业</t>
  </si>
  <si>
    <t>政治学类、哲学、经济学类、马克思主义理论类、法学类、学科教学（政治）、课程与教学论（政治）专业</t>
  </si>
  <si>
    <t>计算机类、电子信息类、自动化、教育技术学、学科教学（信息技术）、课程与教学论（信息技术）专业</t>
  </si>
  <si>
    <t>机械工程类、物理学类、电子信息类、自动化、机械电子工程、电气工程类、计算机科学与技术、学科教学、课程与教学论专业</t>
  </si>
  <si>
    <t>杭州学军中学海创园学校</t>
  </si>
  <si>
    <t>杭州市余杭区荆余路379号</t>
  </si>
  <si>
    <t>杭州市长河高级中学</t>
  </si>
  <si>
    <t>应届研究生</t>
  </si>
  <si>
    <t>研究生学历，硕士及以上学位</t>
  </si>
  <si>
    <t>中国语言文学类、学科教学（语文）、课程与教学论（语文）专业。要求本科与研究生阶段为同类专业</t>
  </si>
  <si>
    <t>杭州市滨江区滨文路227号</t>
  </si>
  <si>
    <t xml:space="preserve">陈老师            </t>
  </si>
  <si>
    <t>0571-88893500</t>
  </si>
  <si>
    <t>外国语言文学类、翻译类、学科教学（英语）、课程与教学论（英语）专业。要求本科与研究生阶段为同类专业</t>
  </si>
  <si>
    <t>物理学类、力学类、学科教学（物理）、课程与教学论（物理）专业。要求本科与研究生阶段为同类专业</t>
  </si>
  <si>
    <t>高中化学教师</t>
  </si>
  <si>
    <t>化学类、化学工程与技术类、材料类、学科教学（化学）、课程与教学论（化学）专业。要求本科与研究生阶段为同类专业</t>
  </si>
  <si>
    <t>生物学类、生物工程类、学科教学（生物）、课程与教学论（生物）专业。要求本科与研究生阶段为同类专业</t>
  </si>
  <si>
    <t>政治学类、哲学类、马克思主义理论类、法学类、学科教学（政治）、课程与教学论（政治）专业。要求本科与研究生阶段为同类专业</t>
  </si>
  <si>
    <t>杭州市中策职业学校钱塘学校</t>
  </si>
  <si>
    <t>数学类、信息与计算科学、学科教学（数学）、课程与教学论（数学）专业</t>
  </si>
  <si>
    <t>杭州市拱墅区龙腾街388号</t>
  </si>
  <si>
    <t>齐老师、孟老师、徐老师、赵老师</t>
  </si>
  <si>
    <t>0571-88319146、88081085、88313708</t>
  </si>
  <si>
    <t>城市轨道交通类专业教师</t>
  </si>
  <si>
    <t>轨道交通信号与控制、交通设备与控制工程、交通运输、交通工程、交通运输工程专业</t>
  </si>
  <si>
    <t>装备制造大类实习指导教师</t>
  </si>
  <si>
    <t>机械类、电气类、自动化类、电子信息类、电气工程及其自动化(师范)专业、机械工程(师范)、职业技术教育专业</t>
  </si>
  <si>
    <t>城市轨道交通类实习指导教师</t>
  </si>
  <si>
    <t>轨道交通信号与控制、交通设备与控制工程、交通运输、交通工程、交通运输工程、轨道装备类专业</t>
  </si>
  <si>
    <t>杭州市旅游职业学校</t>
  </si>
  <si>
    <t>英语类、学科教学（英语）、课程与教学论（英语）专业。研究生要求本科与研究生阶段为同类专业</t>
  </si>
  <si>
    <t>杭州市滨江区滨兴路209号</t>
  </si>
  <si>
    <t xml:space="preserve">李老师 </t>
  </si>
  <si>
    <t xml:space="preserve"> 0571-86625291</t>
  </si>
  <si>
    <t>政治学、哲学、马克思主义理论类、学科教学（政治）、课程与教学论（政治）专业。研究生要求本科与研究生阶段为同类专业</t>
  </si>
  <si>
    <t>杭州市电子信息职业学校</t>
  </si>
  <si>
    <t>2021届毕业生</t>
  </si>
  <si>
    <t>政治学、哲学、马克思主义理论类、学科教学（思政）、课程与教学论（思政）专业</t>
  </si>
  <si>
    <t>杭州市丁城路335号</t>
  </si>
  <si>
    <t>林老师</t>
  </si>
  <si>
    <t>0571-88867148</t>
  </si>
  <si>
    <t>历史学、人文教育（历史）、学科教学（历史）、课程与教学论（历史）专业</t>
  </si>
  <si>
    <t>计算机专业教师</t>
  </si>
  <si>
    <t>网络工程、计算机科学与技术、软件工程、物联网工程、信息安全专业</t>
  </si>
  <si>
    <t>专业及实践操作能力强</t>
  </si>
  <si>
    <t>电子专业教师</t>
  </si>
  <si>
    <t>电子信息工程、电子科学与技术、通信工程、微电子科学与工程、信息工程专业</t>
  </si>
  <si>
    <t>杭州市交通职业高级中学</t>
  </si>
  <si>
    <t>汽修实习指导教师</t>
  </si>
  <si>
    <t>车辆工程、智能车辆工程、新能源汽车工程专业</t>
  </si>
  <si>
    <t>杭州市拱墅区德胜新村44幢</t>
  </si>
  <si>
    <t>高老师</t>
  </si>
  <si>
    <t>0571-88321663</t>
  </si>
  <si>
    <t>杭州市美术职业学校</t>
  </si>
  <si>
    <t>杭州市莫干山路142号</t>
  </si>
  <si>
    <t>楼老师</t>
  </si>
  <si>
    <t>0571-86070983</t>
  </si>
  <si>
    <t>数学类、统计学、学科教学（数学）、课程与教学论（数学）专业。研究生要求本科与研究生阶段为同类专业</t>
  </si>
  <si>
    <t>政治学、哲学、马克思主义理论类、法学类、学科教学（政治）、课程与教学论（政治）专业。研究生要求本科与研究生阶段为同类专业</t>
  </si>
  <si>
    <t>杭州市开元商贸职业学校</t>
  </si>
  <si>
    <t>数学类、学科教学（数学）、课程与教学论（数学）专业。研究生学历要求本科与研究生阶段为同类专业</t>
  </si>
  <si>
    <t>杭州市拱墅区绍兴支路29号</t>
  </si>
  <si>
    <t>朱老师 、 潘老师</t>
  </si>
  <si>
    <t>0571-85454225</t>
  </si>
  <si>
    <t>杭州市人民职业学校</t>
  </si>
  <si>
    <t xml:space="preserve">杭州市建国北路回龙庙前32-1 </t>
  </si>
  <si>
    <t>程老师</t>
  </si>
  <si>
    <t>0571-87290762</t>
  </si>
  <si>
    <t>数学类、统计学、学科教学（数学）、课程与教学论（数学）专业。研究生学历要求本科与研究生阶段为同类专业</t>
  </si>
  <si>
    <t>高中文科综合教师</t>
  </si>
  <si>
    <t>能同时胜任地理教学</t>
  </si>
  <si>
    <t>杭州市城西中学</t>
  </si>
  <si>
    <t>汽修专业教师兼男生住校生管理</t>
  </si>
  <si>
    <t>车辆工程、交通运输、汽车技术与运用、机械电子工程等汽车相关专业</t>
  </si>
  <si>
    <t>杭州市余杭区闲林街道闲林东路3号</t>
  </si>
  <si>
    <t>张老师</t>
  </si>
  <si>
    <t>0571-88695404</t>
  </si>
  <si>
    <t>中学数学教师兼男生住校生管理</t>
  </si>
  <si>
    <t>数学类、学科教学（数学）、课程与教学论（数学）专业</t>
  </si>
  <si>
    <t>22</t>
  </si>
  <si>
    <t>杭州文汇学校</t>
  </si>
  <si>
    <t>高中康复技术专业教师</t>
  </si>
  <si>
    <t>康复治疗学、康复医学与理疗学、运动康复、医学技术（康复治疗方向）、物理治疗、作业治疗专业</t>
  </si>
  <si>
    <t>杭州市钱塘区下沙街道金乔街518号</t>
  </si>
  <si>
    <t>李老师、陈老师</t>
  </si>
  <si>
    <t>0571-86983376</t>
  </si>
  <si>
    <t>幼儿园教师</t>
  </si>
  <si>
    <t>学前教育、艺术教育（学前方向）专业或具有相应的教师资格证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</si>
</sst>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5">
    <font>
      <sz val="12"/>
      <name val="宋体"/>
      <family val="0"/>
    </font>
    <font>
      <sz val="10"/>
      <name val="宋体"/>
      <family val="0"/>
    </font>
    <font>
      <b/>
      <sz val="16"/>
      <name val="宋体"/>
      <family val="0"/>
    </font>
    <font>
      <b/>
      <sz val="12"/>
      <name val="宋体"/>
      <family val="0"/>
    </font>
    <font>
      <sz val="10"/>
      <color indexed="8"/>
      <name val="宋体"/>
      <family val="0"/>
    </font>
    <font>
      <b/>
      <sz val="10"/>
      <name val="宋体"/>
      <family val="0"/>
    </font>
    <font>
      <sz val="11"/>
      <color indexed="8"/>
      <name val="宋体"/>
      <family val="0"/>
    </font>
    <font>
      <sz val="11"/>
      <color indexed="9"/>
      <name val="宋体"/>
      <family val="0"/>
    </font>
    <font>
      <b/>
      <sz val="11"/>
      <color indexed="53"/>
      <name val="宋体"/>
      <family val="0"/>
    </font>
    <font>
      <sz val="11"/>
      <color indexed="16"/>
      <name val="宋体"/>
      <family val="0"/>
    </font>
    <font>
      <b/>
      <sz val="18"/>
      <color indexed="54"/>
      <name val="宋体"/>
      <family val="0"/>
    </font>
    <font>
      <sz val="11"/>
      <color indexed="53"/>
      <name val="宋体"/>
      <family val="0"/>
    </font>
    <font>
      <i/>
      <sz val="11"/>
      <color indexed="23"/>
      <name val="宋体"/>
      <family val="0"/>
    </font>
    <font>
      <sz val="11"/>
      <color indexed="17"/>
      <name val="宋体"/>
      <family val="0"/>
    </font>
    <font>
      <u val="single"/>
      <sz val="11"/>
      <color indexed="12"/>
      <name val="宋体"/>
      <family val="0"/>
    </font>
    <font>
      <sz val="11"/>
      <color indexed="62"/>
      <name val="宋体"/>
      <family val="0"/>
    </font>
    <font>
      <b/>
      <sz val="11"/>
      <color indexed="54"/>
      <name val="宋体"/>
      <family val="0"/>
    </font>
    <font>
      <sz val="11"/>
      <color indexed="19"/>
      <name val="宋体"/>
      <family val="0"/>
    </font>
    <font>
      <b/>
      <sz val="11"/>
      <color indexed="63"/>
      <name val="宋体"/>
      <family val="0"/>
    </font>
    <font>
      <b/>
      <sz val="13"/>
      <color indexed="54"/>
      <name val="宋体"/>
      <family val="0"/>
    </font>
    <font>
      <u val="single"/>
      <sz val="11"/>
      <color indexed="20"/>
      <name val="宋体"/>
      <family val="0"/>
    </font>
    <font>
      <sz val="11"/>
      <color indexed="10"/>
      <name val="宋体"/>
      <family val="0"/>
    </font>
    <font>
      <b/>
      <sz val="11"/>
      <color indexed="9"/>
      <name val="宋体"/>
      <family val="0"/>
    </font>
    <font>
      <b/>
      <sz val="11"/>
      <color indexed="8"/>
      <name val="宋体"/>
      <family val="0"/>
    </font>
    <font>
      <b/>
      <sz val="15"/>
      <color indexed="54"/>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top/>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right style="thin"/>
      <top style="thin"/>
      <bottom/>
    </border>
    <border>
      <left/>
      <right style="thin"/>
      <top style="thin"/>
      <bottom>
        <color indexed="63"/>
      </bottom>
    </border>
    <border>
      <left/>
      <right style="thin"/>
      <top>
        <color indexed="63"/>
      </top>
      <bottom>
        <color indexed="63"/>
      </bottom>
    </border>
    <border>
      <left/>
      <right style="thin"/>
      <top>
        <color indexed="63"/>
      </top>
      <bottom style="thin"/>
    </border>
    <border>
      <left/>
      <right style="thin"/>
      <top/>
      <bottom style="thin"/>
    </border>
    <border>
      <left>
        <color indexed="63"/>
      </left>
      <right>
        <color indexed="63"/>
      </right>
      <top style="thin"/>
      <bottom style="thin"/>
    </border>
    <border>
      <left/>
      <right/>
      <top style="thin"/>
      <bottom style="thin"/>
    </border>
    <border>
      <left style="thin"/>
      <right style="thin"/>
      <top>
        <color indexed="63"/>
      </top>
      <bottom/>
    </border>
    <border>
      <left style="thin"/>
      <right/>
      <top style="thin"/>
      <bottom>
        <color indexed="63"/>
      </bottom>
    </border>
    <border>
      <left style="thin"/>
      <right/>
      <top style="thin"/>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6" fillId="0" borderId="0">
      <alignment vertical="center"/>
      <protection/>
    </xf>
    <xf numFmtId="0" fontId="7"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6" fillId="3" borderId="0" applyNumberFormat="0" applyBorder="0" applyAlignment="0" applyProtection="0"/>
    <xf numFmtId="0" fontId="15" fillId="4" borderId="1" applyNumberFormat="0" applyAlignment="0" applyProtection="0"/>
    <xf numFmtId="0" fontId="9" fillId="5" borderId="0" applyNumberFormat="0" applyBorder="0" applyAlignment="0" applyProtection="0"/>
    <xf numFmtId="0" fontId="6" fillId="6" borderId="0" applyNumberFormat="0" applyBorder="0" applyAlignment="0" applyProtection="0"/>
    <xf numFmtId="0" fontId="7" fillId="6" borderId="0" applyNumberFormat="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6" fillId="7" borderId="2" applyNumberFormat="0" applyFont="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7" fillId="4" borderId="0" applyNumberFormat="0" applyBorder="0" applyAlignment="0" applyProtection="0"/>
    <xf numFmtId="0" fontId="12" fillId="0" borderId="0" applyNumberFormat="0" applyFill="0" applyBorder="0" applyAlignment="0" applyProtection="0"/>
    <xf numFmtId="0" fontId="24" fillId="0" borderId="3" applyNumberFormat="0" applyFill="0" applyAlignment="0" applyProtection="0"/>
    <xf numFmtId="0" fontId="19" fillId="0" borderId="3" applyNumberFormat="0" applyFill="0" applyAlignment="0" applyProtection="0"/>
    <xf numFmtId="0" fontId="0" fillId="0" borderId="0">
      <alignment vertical="center"/>
      <protection/>
    </xf>
    <xf numFmtId="0" fontId="16" fillId="0" borderId="4" applyNumberFormat="0" applyFill="0" applyAlignment="0" applyProtection="0"/>
    <xf numFmtId="0" fontId="7" fillId="8" borderId="0" applyNumberFormat="0" applyBorder="0" applyAlignment="0" applyProtection="0"/>
    <xf numFmtId="0" fontId="18" fillId="3" borderId="5" applyNumberFormat="0" applyAlignment="0" applyProtection="0"/>
    <xf numFmtId="0" fontId="7" fillId="4" borderId="0" applyNumberFormat="0" applyBorder="0" applyAlignment="0" applyProtection="0"/>
    <xf numFmtId="0" fontId="8" fillId="3" borderId="1" applyNumberFormat="0" applyAlignment="0" applyProtection="0"/>
    <xf numFmtId="0" fontId="22" fillId="9" borderId="6" applyNumberFormat="0" applyAlignment="0" applyProtection="0"/>
    <xf numFmtId="0" fontId="11" fillId="0" borderId="7" applyNumberFormat="0" applyFill="0" applyAlignment="0" applyProtection="0"/>
    <xf numFmtId="0" fontId="7" fillId="10" borderId="0" applyNumberFormat="0" applyBorder="0" applyAlignment="0" applyProtection="0"/>
    <xf numFmtId="0" fontId="6" fillId="11" borderId="0" applyNumberFormat="0" applyBorder="0" applyAlignment="0" applyProtection="0"/>
    <xf numFmtId="0" fontId="23" fillId="0" borderId="8" applyNumberFormat="0" applyFill="0" applyAlignment="0" applyProtection="0"/>
    <xf numFmtId="0" fontId="13" fillId="11" borderId="0" applyNumberFormat="0" applyBorder="0" applyAlignment="0" applyProtection="0"/>
    <xf numFmtId="0" fontId="17"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7" fillId="9"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7" fillId="16" borderId="0" applyNumberFormat="0" applyBorder="0" applyAlignment="0" applyProtection="0"/>
    <xf numFmtId="0" fontId="6"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6" borderId="0" applyNumberFormat="0" applyBorder="0" applyAlignment="0" applyProtection="0"/>
    <xf numFmtId="0" fontId="7"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113">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Alignment="1">
      <alignment vertical="center"/>
    </xf>
    <xf numFmtId="0" fontId="2"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13" xfId="0" applyFont="1" applyFill="1" applyBorder="1" applyAlignment="1">
      <alignment vertical="center" wrapText="1"/>
    </xf>
    <xf numFmtId="0" fontId="1" fillId="0" borderId="15"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9"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8" xfId="37"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7" xfId="65" applyFont="1" applyFill="1" applyBorder="1" applyAlignment="1">
      <alignment horizontal="center" vertical="center" wrapText="1"/>
      <protection/>
    </xf>
    <xf numFmtId="0" fontId="1" fillId="0" borderId="20"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8" xfId="0" applyFont="1" applyFill="1" applyBorder="1" applyAlignment="1">
      <alignment vertical="center" wrapText="1"/>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 fillId="0" borderId="24" xfId="0" applyFont="1" applyFill="1" applyBorder="1" applyAlignment="1">
      <alignment vertical="center" wrapText="1"/>
    </xf>
    <xf numFmtId="0" fontId="1" fillId="0" borderId="25"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8"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vertical="center" wrapText="1"/>
    </xf>
    <xf numFmtId="0" fontId="5"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vertical="center" wrapText="1"/>
    </xf>
    <xf numFmtId="0" fontId="1" fillId="0" borderId="15" xfId="0" applyFont="1" applyFill="1" applyBorder="1" applyAlignment="1">
      <alignment vertical="center"/>
    </xf>
    <xf numFmtId="0" fontId="4" fillId="0" borderId="9" xfId="0" applyFont="1" applyFill="1" applyBorder="1" applyAlignment="1">
      <alignment horizontal="center" vertical="center" wrapText="1"/>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9" xfId="67" applyFont="1" applyFill="1" applyBorder="1" applyAlignment="1">
      <alignment horizontal="center" vertical="center" wrapText="1"/>
      <protection/>
    </xf>
    <xf numFmtId="0" fontId="1" fillId="0" borderId="15" xfId="0" applyFont="1" applyFill="1" applyBorder="1" applyAlignment="1">
      <alignment horizontal="left" vertical="center" wrapText="1"/>
    </xf>
    <xf numFmtId="176" fontId="4" fillId="0" borderId="12"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5" xfId="0"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2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65" applyFont="1" applyFill="1" applyBorder="1" applyAlignment="1">
      <alignment horizontal="left" vertical="center" wrapText="1"/>
      <protection/>
    </xf>
    <xf numFmtId="49" fontId="1" fillId="0" borderId="9"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0" fontId="1" fillId="0" borderId="1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17" xfId="0" applyFont="1" applyFill="1" applyBorder="1" applyAlignment="1">
      <alignment vertical="center" wrapText="1"/>
    </xf>
    <xf numFmtId="0" fontId="1" fillId="0" borderId="13" xfId="0" applyFont="1" applyFill="1" applyBorder="1" applyAlignment="1">
      <alignment vertical="center" wrapText="1"/>
    </xf>
    <xf numFmtId="0" fontId="1" fillId="0" borderId="18" xfId="0" applyNumberFormat="1"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4" fillId="0" borderId="9" xfId="18" applyNumberFormat="1" applyFont="1" applyFill="1" applyBorder="1" applyAlignment="1">
      <alignment horizontal="center" vertical="center" wrapText="1"/>
      <protection/>
    </xf>
    <xf numFmtId="0" fontId="4" fillId="0" borderId="18" xfId="0" applyFont="1" applyFill="1" applyBorder="1" applyAlignment="1">
      <alignment horizontal="center" vertical="center" wrapText="1"/>
    </xf>
    <xf numFmtId="0" fontId="1" fillId="0" borderId="17" xfId="0"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0" xfId="0" applyFont="1" applyFill="1" applyAlignment="1">
      <alignment horizontal="left" vertical="center" wrapText="1"/>
    </xf>
    <xf numFmtId="49" fontId="1" fillId="0" borderId="0" xfId="0" applyNumberFormat="1" applyFont="1" applyFill="1" applyAlignment="1">
      <alignment horizontal="left" vertical="center" wrapText="1"/>
    </xf>
  </cellXfs>
  <cellStyles count="54">
    <cellStyle name="Normal" xfId="0"/>
    <cellStyle name="Comma" xfId="15"/>
    <cellStyle name="Currency" xfId="16"/>
    <cellStyle name="Comma [0]" xfId="17"/>
    <cellStyle name="常规 3 2" xfId="18"/>
    <cellStyle name="强调文字颜色 4" xfId="19"/>
    <cellStyle name="Percent" xfId="20"/>
    <cellStyle name="Currency [0]" xfId="21"/>
    <cellStyle name="标题" xfId="22"/>
    <cellStyle name="20% - 强调文字颜色 3" xfId="23"/>
    <cellStyle name="输入" xfId="24"/>
    <cellStyle name="差" xfId="25"/>
    <cellStyle name="40% - 强调文字颜色 3" xfId="26"/>
    <cellStyle name="60% - 强调文字颜色 3" xfId="27"/>
    <cellStyle name="Hyperlink" xfId="28"/>
    <cellStyle name="Followed Hyperlink" xfId="29"/>
    <cellStyle name="注释" xfId="30"/>
    <cellStyle name="警告文本" xfId="31"/>
    <cellStyle name="标题 4" xfId="32"/>
    <cellStyle name="60% - 强调文字颜色 2" xfId="33"/>
    <cellStyle name="解释性文本" xfId="34"/>
    <cellStyle name="标题 1" xfId="35"/>
    <cellStyle name="标题 2" xfId="36"/>
    <cellStyle name="常规 9" xfId="37"/>
    <cellStyle name="标题 3" xfId="38"/>
    <cellStyle name="60% - 强调文字颜色 1" xfId="39"/>
    <cellStyle name="输出" xfId="40"/>
    <cellStyle name="60% - 强调文字颜色 4" xfId="41"/>
    <cellStyle name="计算" xfId="42"/>
    <cellStyle name="检查单元格" xfId="43"/>
    <cellStyle name="链接单元格" xfId="44"/>
    <cellStyle name="强调文字颜色 2" xfId="45"/>
    <cellStyle name="20% - 强调文字颜色 6" xfId="46"/>
    <cellStyle name="汇总" xfId="47"/>
    <cellStyle name="好" xfId="48"/>
    <cellStyle name="适中" xfId="49"/>
    <cellStyle name="强调文字颜色 1" xfId="50"/>
    <cellStyle name="20% - 强调文字颜色 5" xfId="51"/>
    <cellStyle name="20% - 强调文字颜色 1" xfId="52"/>
    <cellStyle name="40% - 强调文字颜色 1" xfId="53"/>
    <cellStyle name="20% - 强调文字颜色 2" xfId="54"/>
    <cellStyle name="40% - 强调文字颜色 2" xfId="55"/>
    <cellStyle name="强调文字颜色 3"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0 2 2" xfId="65"/>
    <cellStyle name="常规 15" xfId="66"/>
    <cellStyle name="常规 2"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2"/>
  <sheetViews>
    <sheetView tabSelected="1" zoomScaleSheetLayoutView="100" workbookViewId="0" topLeftCell="A32">
      <selection activeCell="S41" sqref="S41"/>
    </sheetView>
  </sheetViews>
  <sheetFormatPr defaultColWidth="9.00390625" defaultRowHeight="14.25"/>
  <cols>
    <col min="1" max="1" width="2.50390625" style="6" customWidth="1"/>
    <col min="2" max="2" width="5.875" style="7" customWidth="1"/>
    <col min="3" max="3" width="10.75390625" style="8" customWidth="1"/>
    <col min="4" max="4" width="4.875" style="8" customWidth="1"/>
    <col min="5" max="5" width="5.375" style="8" customWidth="1"/>
    <col min="6" max="6" width="9.375" style="8" customWidth="1"/>
    <col min="7" max="7" width="19.50390625" style="8" customWidth="1"/>
    <col min="8" max="8" width="7.375" style="6" customWidth="1"/>
    <col min="9" max="9" width="10.375" style="8" customWidth="1"/>
    <col min="10" max="10" width="32.375" style="8" customWidth="1"/>
    <col min="11" max="11" width="7.625" style="8" customWidth="1"/>
    <col min="12" max="12" width="20.00390625" style="8" customWidth="1"/>
    <col min="13" max="13" width="6.625" style="6" customWidth="1"/>
    <col min="14" max="14" width="7.25390625" style="6" customWidth="1"/>
    <col min="15" max="15" width="6.125" style="6" customWidth="1"/>
    <col min="16" max="16" width="15.375" style="6" customWidth="1"/>
    <col min="17" max="16384" width="9.00390625" style="9" customWidth="1"/>
  </cols>
  <sheetData>
    <row r="1" spans="1:15" s="1" customFormat="1" ht="39.75" customHeight="1">
      <c r="A1" s="10" t="s">
        <v>0</v>
      </c>
      <c r="B1" s="10"/>
      <c r="C1" s="10"/>
      <c r="D1" s="10"/>
      <c r="E1" s="10"/>
      <c r="F1" s="10"/>
      <c r="G1" s="10"/>
      <c r="H1" s="10"/>
      <c r="I1" s="10"/>
      <c r="J1" s="10"/>
      <c r="K1" s="10"/>
      <c r="L1" s="10"/>
      <c r="M1" s="10"/>
      <c r="N1" s="10"/>
      <c r="O1" s="10"/>
    </row>
    <row r="2" spans="1:15" s="2" customFormat="1" ht="39.75" customHeight="1">
      <c r="A2" s="11"/>
      <c r="B2" s="12" t="s">
        <v>1</v>
      </c>
      <c r="C2" s="11" t="s">
        <v>2</v>
      </c>
      <c r="D2" s="13" t="s">
        <v>3</v>
      </c>
      <c r="E2" s="11" t="s">
        <v>4</v>
      </c>
      <c r="F2" s="11" t="s">
        <v>5</v>
      </c>
      <c r="G2" s="13" t="s">
        <v>6</v>
      </c>
      <c r="H2" s="13" t="s">
        <v>7</v>
      </c>
      <c r="I2" s="13" t="s">
        <v>8</v>
      </c>
      <c r="J2" s="11" t="s">
        <v>9</v>
      </c>
      <c r="K2" s="11" t="s">
        <v>10</v>
      </c>
      <c r="L2" s="11" t="s">
        <v>11</v>
      </c>
      <c r="M2" s="32" t="s">
        <v>12</v>
      </c>
      <c r="N2" s="33" t="s">
        <v>13</v>
      </c>
      <c r="O2" s="33" t="s">
        <v>14</v>
      </c>
    </row>
    <row r="3" spans="1:255" s="3" customFormat="1" ht="39.75" customHeight="1">
      <c r="A3" s="14">
        <v>1</v>
      </c>
      <c r="B3" s="14" t="s">
        <v>15</v>
      </c>
      <c r="C3" s="14" t="s">
        <v>16</v>
      </c>
      <c r="D3" s="14" t="s">
        <v>17</v>
      </c>
      <c r="E3" s="15">
        <v>1</v>
      </c>
      <c r="F3" s="14" t="s">
        <v>18</v>
      </c>
      <c r="G3" s="14" t="s">
        <v>19</v>
      </c>
      <c r="H3" s="14" t="s">
        <v>20</v>
      </c>
      <c r="I3" s="14" t="s">
        <v>21</v>
      </c>
      <c r="J3" s="34" t="s">
        <v>22</v>
      </c>
      <c r="K3" s="35" t="s">
        <v>23</v>
      </c>
      <c r="L3" s="36"/>
      <c r="M3" s="34" t="s">
        <v>24</v>
      </c>
      <c r="N3" s="22" t="s">
        <v>25</v>
      </c>
      <c r="O3" s="22" t="s">
        <v>26</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s="3" customFormat="1" ht="39.75" customHeight="1">
      <c r="A4" s="14"/>
      <c r="B4" s="14"/>
      <c r="C4" s="14" t="s">
        <v>27</v>
      </c>
      <c r="D4" s="14" t="s">
        <v>17</v>
      </c>
      <c r="E4" s="15">
        <v>1</v>
      </c>
      <c r="F4" s="14" t="s">
        <v>18</v>
      </c>
      <c r="G4" s="14" t="s">
        <v>19</v>
      </c>
      <c r="H4" s="14" t="s">
        <v>20</v>
      </c>
      <c r="I4" s="14" t="s">
        <v>21</v>
      </c>
      <c r="J4" s="34" t="s">
        <v>28</v>
      </c>
      <c r="K4" s="37"/>
      <c r="L4" s="36"/>
      <c r="M4" s="34"/>
      <c r="N4" s="22"/>
      <c r="O4" s="22"/>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s="3" customFormat="1" ht="39.75" customHeight="1">
      <c r="A5" s="14"/>
      <c r="B5" s="14"/>
      <c r="C5" s="14" t="s">
        <v>29</v>
      </c>
      <c r="D5" s="14" t="s">
        <v>17</v>
      </c>
      <c r="E5" s="15">
        <v>1</v>
      </c>
      <c r="F5" s="14" t="s">
        <v>18</v>
      </c>
      <c r="G5" s="14" t="s">
        <v>19</v>
      </c>
      <c r="H5" s="14" t="s">
        <v>20</v>
      </c>
      <c r="I5" s="14" t="s">
        <v>21</v>
      </c>
      <c r="J5" s="34" t="s">
        <v>30</v>
      </c>
      <c r="K5" s="37"/>
      <c r="L5" s="36"/>
      <c r="M5" s="34"/>
      <c r="N5" s="22"/>
      <c r="O5" s="22"/>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s="3" customFormat="1" ht="39.75" customHeight="1">
      <c r="A6" s="16">
        <v>2</v>
      </c>
      <c r="B6" s="17" t="s">
        <v>31</v>
      </c>
      <c r="C6" s="17" t="s">
        <v>16</v>
      </c>
      <c r="D6" s="17" t="s">
        <v>17</v>
      </c>
      <c r="E6" s="18">
        <v>1</v>
      </c>
      <c r="F6" s="14" t="s">
        <v>18</v>
      </c>
      <c r="G6" s="14" t="s">
        <v>19</v>
      </c>
      <c r="H6" s="17" t="s">
        <v>20</v>
      </c>
      <c r="I6" s="17" t="s">
        <v>21</v>
      </c>
      <c r="J6" s="38" t="s">
        <v>22</v>
      </c>
      <c r="K6" s="37"/>
      <c r="L6" s="39"/>
      <c r="M6" s="40" t="s">
        <v>32</v>
      </c>
      <c r="N6" s="41" t="s">
        <v>33</v>
      </c>
      <c r="O6" s="42" t="s">
        <v>34</v>
      </c>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 customFormat="1" ht="39.75" customHeight="1">
      <c r="A7" s="19"/>
      <c r="B7" s="17"/>
      <c r="C7" s="17" t="s">
        <v>35</v>
      </c>
      <c r="D7" s="17" t="s">
        <v>17</v>
      </c>
      <c r="E7" s="15">
        <v>1</v>
      </c>
      <c r="F7" s="14" t="s">
        <v>18</v>
      </c>
      <c r="G7" s="14" t="s">
        <v>19</v>
      </c>
      <c r="H7" s="14" t="s">
        <v>20</v>
      </c>
      <c r="I7" s="14" t="s">
        <v>21</v>
      </c>
      <c r="J7" s="38" t="s">
        <v>36</v>
      </c>
      <c r="K7" s="37"/>
      <c r="L7" s="39"/>
      <c r="M7" s="40"/>
      <c r="N7" s="41"/>
      <c r="O7" s="43"/>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row>
    <row r="8" spans="1:255" s="3" customFormat="1" ht="39.75" customHeight="1">
      <c r="A8" s="19"/>
      <c r="B8" s="17"/>
      <c r="C8" s="17" t="s">
        <v>37</v>
      </c>
      <c r="D8" s="17" t="s">
        <v>17</v>
      </c>
      <c r="E8" s="18">
        <v>1</v>
      </c>
      <c r="F8" s="14" t="s">
        <v>18</v>
      </c>
      <c r="G8" s="14" t="s">
        <v>19</v>
      </c>
      <c r="H8" s="17" t="s">
        <v>20</v>
      </c>
      <c r="I8" s="17" t="s">
        <v>21</v>
      </c>
      <c r="J8" s="34" t="s">
        <v>38</v>
      </c>
      <c r="K8" s="37"/>
      <c r="L8" s="39"/>
      <c r="M8" s="40"/>
      <c r="N8" s="41"/>
      <c r="O8" s="43"/>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spans="1:255" s="3" customFormat="1" ht="39.75" customHeight="1">
      <c r="A9" s="19"/>
      <c r="B9" s="17"/>
      <c r="C9" s="17" t="s">
        <v>29</v>
      </c>
      <c r="D9" s="17" t="s">
        <v>17</v>
      </c>
      <c r="E9" s="15">
        <v>1</v>
      </c>
      <c r="F9" s="14" t="s">
        <v>18</v>
      </c>
      <c r="G9" s="14" t="s">
        <v>19</v>
      </c>
      <c r="H9" s="14" t="s">
        <v>20</v>
      </c>
      <c r="I9" s="14" t="s">
        <v>21</v>
      </c>
      <c r="J9" s="38" t="s">
        <v>30</v>
      </c>
      <c r="K9" s="37"/>
      <c r="L9" s="39"/>
      <c r="M9" s="40"/>
      <c r="N9" s="41"/>
      <c r="O9" s="43"/>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s="3" customFormat="1" ht="39.75" customHeight="1">
      <c r="A10" s="19"/>
      <c r="B10" s="17"/>
      <c r="C10" s="17" t="s">
        <v>39</v>
      </c>
      <c r="D10" s="17" t="s">
        <v>17</v>
      </c>
      <c r="E10" s="18">
        <v>1</v>
      </c>
      <c r="F10" s="14" t="s">
        <v>18</v>
      </c>
      <c r="G10" s="14" t="s">
        <v>19</v>
      </c>
      <c r="H10" s="14" t="s">
        <v>20</v>
      </c>
      <c r="I10" s="14" t="s">
        <v>21</v>
      </c>
      <c r="J10" s="38" t="s">
        <v>40</v>
      </c>
      <c r="K10" s="37"/>
      <c r="L10" s="39"/>
      <c r="M10" s="40"/>
      <c r="N10" s="41"/>
      <c r="O10" s="43"/>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s="3" customFormat="1" ht="39.75" customHeight="1">
      <c r="A11" s="20"/>
      <c r="B11" s="17"/>
      <c r="C11" s="17" t="s">
        <v>27</v>
      </c>
      <c r="D11" s="17" t="s">
        <v>17</v>
      </c>
      <c r="E11" s="18">
        <v>1</v>
      </c>
      <c r="F11" s="14" t="s">
        <v>18</v>
      </c>
      <c r="G11" s="14" t="s">
        <v>19</v>
      </c>
      <c r="H11" s="14" t="s">
        <v>20</v>
      </c>
      <c r="I11" s="14" t="s">
        <v>21</v>
      </c>
      <c r="J11" s="38" t="s">
        <v>41</v>
      </c>
      <c r="K11" s="37"/>
      <c r="L11" s="39"/>
      <c r="M11" s="40"/>
      <c r="N11" s="41"/>
      <c r="O11" s="43"/>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15" s="4" customFormat="1" ht="39.75" customHeight="1">
      <c r="A12" s="20"/>
      <c r="B12" s="17"/>
      <c r="C12" s="17" t="s">
        <v>42</v>
      </c>
      <c r="D12" s="17" t="s">
        <v>17</v>
      </c>
      <c r="E12" s="18">
        <v>1</v>
      </c>
      <c r="F12" s="14" t="s">
        <v>18</v>
      </c>
      <c r="G12" s="14" t="s">
        <v>19</v>
      </c>
      <c r="H12" s="14" t="s">
        <v>20</v>
      </c>
      <c r="I12" s="14" t="s">
        <v>21</v>
      </c>
      <c r="J12" s="38" t="s">
        <v>43</v>
      </c>
      <c r="K12" s="37"/>
      <c r="L12" s="39"/>
      <c r="M12" s="40"/>
      <c r="N12" s="41"/>
      <c r="O12" s="43"/>
    </row>
    <row r="13" spans="1:15" s="4" customFormat="1" ht="39.75" customHeight="1">
      <c r="A13" s="21"/>
      <c r="B13" s="17"/>
      <c r="C13" s="17" t="s">
        <v>44</v>
      </c>
      <c r="D13" s="17" t="s">
        <v>17</v>
      </c>
      <c r="E13" s="18">
        <v>1</v>
      </c>
      <c r="F13" s="14" t="s">
        <v>18</v>
      </c>
      <c r="G13" s="14" t="s">
        <v>19</v>
      </c>
      <c r="H13" s="14" t="s">
        <v>20</v>
      </c>
      <c r="I13" s="14" t="s">
        <v>21</v>
      </c>
      <c r="J13" s="38" t="s">
        <v>45</v>
      </c>
      <c r="K13" s="37"/>
      <c r="L13" s="39" t="s">
        <v>46</v>
      </c>
      <c r="M13" s="40"/>
      <c r="N13" s="41"/>
      <c r="O13" s="44"/>
    </row>
    <row r="14" spans="1:15" s="4" customFormat="1" ht="39.75" customHeight="1">
      <c r="A14" s="22">
        <v>3</v>
      </c>
      <c r="B14" s="22" t="s">
        <v>47</v>
      </c>
      <c r="C14" s="14" t="s">
        <v>16</v>
      </c>
      <c r="D14" s="14" t="s">
        <v>17</v>
      </c>
      <c r="E14" s="18">
        <v>2</v>
      </c>
      <c r="F14" s="14" t="s">
        <v>18</v>
      </c>
      <c r="G14" s="14" t="s">
        <v>19</v>
      </c>
      <c r="H14" s="14" t="s">
        <v>20</v>
      </c>
      <c r="I14" s="14" t="s">
        <v>21</v>
      </c>
      <c r="J14" s="34" t="s">
        <v>22</v>
      </c>
      <c r="K14" s="37"/>
      <c r="L14" s="45"/>
      <c r="M14" s="14" t="s">
        <v>48</v>
      </c>
      <c r="N14" s="46" t="s">
        <v>49</v>
      </c>
      <c r="O14" s="46" t="s">
        <v>50</v>
      </c>
    </row>
    <row r="15" spans="1:255" s="5" customFormat="1" ht="39.75" customHeight="1">
      <c r="A15" s="14">
        <v>4</v>
      </c>
      <c r="B15" s="14" t="s">
        <v>51</v>
      </c>
      <c r="C15" s="14" t="s">
        <v>16</v>
      </c>
      <c r="D15" s="14" t="s">
        <v>17</v>
      </c>
      <c r="E15" s="18">
        <v>1</v>
      </c>
      <c r="F15" s="14" t="s">
        <v>52</v>
      </c>
      <c r="G15" s="14" t="s">
        <v>19</v>
      </c>
      <c r="H15" s="14" t="s">
        <v>20</v>
      </c>
      <c r="I15" s="14" t="s">
        <v>21</v>
      </c>
      <c r="J15" s="34" t="s">
        <v>53</v>
      </c>
      <c r="K15" s="37"/>
      <c r="L15" s="47"/>
      <c r="M15" s="48" t="s">
        <v>54</v>
      </c>
      <c r="N15" s="24" t="s">
        <v>55</v>
      </c>
      <c r="O15" s="24" t="s">
        <v>56</v>
      </c>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row>
    <row r="16" spans="1:255" s="5" customFormat="1" ht="39.75" customHeight="1">
      <c r="A16" s="14"/>
      <c r="B16" s="14"/>
      <c r="C16" s="14" t="s">
        <v>35</v>
      </c>
      <c r="D16" s="14" t="s">
        <v>17</v>
      </c>
      <c r="E16" s="15">
        <v>2</v>
      </c>
      <c r="F16" s="14" t="s">
        <v>52</v>
      </c>
      <c r="G16" s="14" t="s">
        <v>19</v>
      </c>
      <c r="H16" s="14" t="s">
        <v>20</v>
      </c>
      <c r="I16" s="14" t="s">
        <v>21</v>
      </c>
      <c r="J16" s="49" t="s">
        <v>57</v>
      </c>
      <c r="K16" s="37"/>
      <c r="L16" s="47"/>
      <c r="M16" s="50"/>
      <c r="N16" s="26"/>
      <c r="O16" s="26"/>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s="5" customFormat="1" ht="39.75" customHeight="1">
      <c r="A17" s="14"/>
      <c r="B17" s="14"/>
      <c r="C17" s="14" t="s">
        <v>37</v>
      </c>
      <c r="D17" s="14" t="s">
        <v>17</v>
      </c>
      <c r="E17" s="18">
        <v>2</v>
      </c>
      <c r="F17" s="14" t="s">
        <v>18</v>
      </c>
      <c r="G17" s="14" t="s">
        <v>19</v>
      </c>
      <c r="H17" s="14" t="s">
        <v>20</v>
      </c>
      <c r="I17" s="14" t="s">
        <v>21</v>
      </c>
      <c r="J17" s="49" t="s">
        <v>38</v>
      </c>
      <c r="K17" s="37"/>
      <c r="L17" s="47"/>
      <c r="M17" s="50"/>
      <c r="N17" s="26"/>
      <c r="O17" s="26"/>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s="5" customFormat="1" ht="39.75" customHeight="1">
      <c r="A18" s="14"/>
      <c r="B18" s="14"/>
      <c r="C18" s="14" t="s">
        <v>27</v>
      </c>
      <c r="D18" s="14" t="s">
        <v>17</v>
      </c>
      <c r="E18" s="15">
        <v>2</v>
      </c>
      <c r="F18" s="14" t="s">
        <v>52</v>
      </c>
      <c r="G18" s="14" t="s">
        <v>19</v>
      </c>
      <c r="H18" s="14" t="s">
        <v>20</v>
      </c>
      <c r="I18" s="14" t="s">
        <v>21</v>
      </c>
      <c r="J18" s="34" t="s">
        <v>28</v>
      </c>
      <c r="K18" s="37"/>
      <c r="L18" s="47"/>
      <c r="M18" s="50"/>
      <c r="N18" s="26"/>
      <c r="O18" s="26"/>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s="5" customFormat="1" ht="39.75" customHeight="1">
      <c r="A19" s="14"/>
      <c r="B19" s="14"/>
      <c r="C19" s="14" t="s">
        <v>58</v>
      </c>
      <c r="D19" s="14" t="s">
        <v>17</v>
      </c>
      <c r="E19" s="18">
        <v>2</v>
      </c>
      <c r="F19" s="14" t="s">
        <v>52</v>
      </c>
      <c r="G19" s="14" t="s">
        <v>19</v>
      </c>
      <c r="H19" s="14" t="s">
        <v>20</v>
      </c>
      <c r="I19" s="14" t="s">
        <v>21</v>
      </c>
      <c r="J19" s="34" t="s">
        <v>59</v>
      </c>
      <c r="K19" s="37"/>
      <c r="L19" s="47"/>
      <c r="M19" s="50"/>
      <c r="N19" s="26"/>
      <c r="O19" s="26"/>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s="5" customFormat="1" ht="39.75" customHeight="1">
      <c r="A20" s="14"/>
      <c r="B20" s="14"/>
      <c r="C20" s="14" t="s">
        <v>60</v>
      </c>
      <c r="D20" s="14" t="s">
        <v>17</v>
      </c>
      <c r="E20" s="18">
        <v>1</v>
      </c>
      <c r="F20" s="14" t="s">
        <v>52</v>
      </c>
      <c r="G20" s="14" t="s">
        <v>19</v>
      </c>
      <c r="H20" s="14" t="s">
        <v>20</v>
      </c>
      <c r="I20" s="14" t="s">
        <v>21</v>
      </c>
      <c r="J20" s="51" t="s">
        <v>30</v>
      </c>
      <c r="K20" s="37"/>
      <c r="L20" s="47"/>
      <c r="M20" s="50"/>
      <c r="N20" s="26"/>
      <c r="O20" s="26"/>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s="5" customFormat="1" ht="39.75" customHeight="1">
      <c r="A21" s="14"/>
      <c r="B21" s="14"/>
      <c r="C21" s="14" t="s">
        <v>61</v>
      </c>
      <c r="D21" s="14" t="s">
        <v>17</v>
      </c>
      <c r="E21" s="18">
        <v>1</v>
      </c>
      <c r="F21" s="14" t="s">
        <v>52</v>
      </c>
      <c r="G21" s="14" t="s">
        <v>19</v>
      </c>
      <c r="H21" s="14" t="s">
        <v>20</v>
      </c>
      <c r="I21" s="14" t="s">
        <v>21</v>
      </c>
      <c r="J21" s="34" t="s">
        <v>62</v>
      </c>
      <c r="K21" s="37"/>
      <c r="L21" s="47"/>
      <c r="M21" s="50"/>
      <c r="N21" s="26"/>
      <c r="O21" s="26"/>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5" customFormat="1" ht="39.75" customHeight="1">
      <c r="A22" s="14"/>
      <c r="B22" s="14"/>
      <c r="C22" s="14" t="s">
        <v>63</v>
      </c>
      <c r="D22" s="14" t="s">
        <v>17</v>
      </c>
      <c r="E22" s="18">
        <v>2</v>
      </c>
      <c r="F22" s="14" t="s">
        <v>18</v>
      </c>
      <c r="G22" s="14" t="s">
        <v>19</v>
      </c>
      <c r="H22" s="14" t="s">
        <v>20</v>
      </c>
      <c r="I22" s="14" t="s">
        <v>21</v>
      </c>
      <c r="J22" s="34" t="s">
        <v>64</v>
      </c>
      <c r="K22" s="37"/>
      <c r="L22" s="47"/>
      <c r="M22" s="50"/>
      <c r="N22" s="26"/>
      <c r="O22" s="26"/>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255" s="5" customFormat="1" ht="39.75" customHeight="1">
      <c r="A23" s="14"/>
      <c r="B23" s="14"/>
      <c r="C23" s="14" t="s">
        <v>44</v>
      </c>
      <c r="D23" s="14" t="s">
        <v>17</v>
      </c>
      <c r="E23" s="18">
        <v>1</v>
      </c>
      <c r="F23" s="14" t="s">
        <v>52</v>
      </c>
      <c r="G23" s="14" t="s">
        <v>19</v>
      </c>
      <c r="H23" s="14" t="s">
        <v>20</v>
      </c>
      <c r="I23" s="14" t="s">
        <v>21</v>
      </c>
      <c r="J23" s="34" t="s">
        <v>65</v>
      </c>
      <c r="K23" s="37"/>
      <c r="L23" s="47" t="s">
        <v>66</v>
      </c>
      <c r="M23" s="50"/>
      <c r="N23" s="26"/>
      <c r="O23" s="26"/>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s="5" customFormat="1" ht="39.75" customHeight="1">
      <c r="A24" s="14"/>
      <c r="B24" s="14"/>
      <c r="C24" s="14" t="s">
        <v>42</v>
      </c>
      <c r="D24" s="14" t="s">
        <v>17</v>
      </c>
      <c r="E24" s="18">
        <v>1</v>
      </c>
      <c r="F24" s="14" t="s">
        <v>18</v>
      </c>
      <c r="G24" s="14" t="s">
        <v>19</v>
      </c>
      <c r="H24" s="14" t="s">
        <v>20</v>
      </c>
      <c r="I24" s="14" t="s">
        <v>21</v>
      </c>
      <c r="J24" s="34" t="s">
        <v>43</v>
      </c>
      <c r="K24" s="37"/>
      <c r="L24" s="47"/>
      <c r="M24" s="50"/>
      <c r="N24" s="28"/>
      <c r="O24" s="28"/>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s="5" customFormat="1" ht="39.75" customHeight="1">
      <c r="A25" s="14">
        <v>5</v>
      </c>
      <c r="B25" s="14" t="s">
        <v>67</v>
      </c>
      <c r="C25" s="14" t="s">
        <v>16</v>
      </c>
      <c r="D25" s="14" t="s">
        <v>17</v>
      </c>
      <c r="E25" s="15">
        <v>2</v>
      </c>
      <c r="F25" s="14" t="s">
        <v>18</v>
      </c>
      <c r="G25" s="14" t="s">
        <v>19</v>
      </c>
      <c r="H25" s="14" t="s">
        <v>20</v>
      </c>
      <c r="I25" s="14" t="s">
        <v>21</v>
      </c>
      <c r="J25" s="34" t="s">
        <v>22</v>
      </c>
      <c r="K25" s="37"/>
      <c r="L25" s="36"/>
      <c r="M25" s="34" t="s">
        <v>68</v>
      </c>
      <c r="N25" s="24" t="s">
        <v>69</v>
      </c>
      <c r="O25" s="24" t="s">
        <v>70</v>
      </c>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s="5" customFormat="1" ht="39.75" customHeight="1">
      <c r="A26" s="14"/>
      <c r="B26" s="14"/>
      <c r="C26" s="14" t="s">
        <v>35</v>
      </c>
      <c r="D26" s="14" t="s">
        <v>17</v>
      </c>
      <c r="E26" s="15">
        <v>1</v>
      </c>
      <c r="F26" s="14" t="s">
        <v>18</v>
      </c>
      <c r="G26" s="14" t="s">
        <v>19</v>
      </c>
      <c r="H26" s="14" t="s">
        <v>20</v>
      </c>
      <c r="I26" s="14" t="s">
        <v>21</v>
      </c>
      <c r="J26" s="34" t="s">
        <v>36</v>
      </c>
      <c r="K26" s="37"/>
      <c r="L26" s="36"/>
      <c r="M26" s="34"/>
      <c r="N26" s="26"/>
      <c r="O26" s="26"/>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s="5" customFormat="1" ht="39.75" customHeight="1">
      <c r="A27" s="14"/>
      <c r="B27" s="14"/>
      <c r="C27" s="14" t="s">
        <v>29</v>
      </c>
      <c r="D27" s="14" t="s">
        <v>17</v>
      </c>
      <c r="E27" s="15">
        <v>1</v>
      </c>
      <c r="F27" s="14" t="s">
        <v>18</v>
      </c>
      <c r="G27" s="14" t="s">
        <v>19</v>
      </c>
      <c r="H27" s="14" t="s">
        <v>20</v>
      </c>
      <c r="I27" s="14" t="s">
        <v>21</v>
      </c>
      <c r="J27" s="34" t="s">
        <v>30</v>
      </c>
      <c r="K27" s="37"/>
      <c r="L27" s="36"/>
      <c r="M27" s="34"/>
      <c r="N27" s="26"/>
      <c r="O27" s="26"/>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5" customFormat="1" ht="39.75" customHeight="1">
      <c r="A28" s="14"/>
      <c r="B28" s="14"/>
      <c r="C28" s="14" t="s">
        <v>27</v>
      </c>
      <c r="D28" s="14" t="s">
        <v>17</v>
      </c>
      <c r="E28" s="15">
        <v>1</v>
      </c>
      <c r="F28" s="14" t="s">
        <v>71</v>
      </c>
      <c r="G28" s="14" t="s">
        <v>72</v>
      </c>
      <c r="H28" s="14" t="s">
        <v>20</v>
      </c>
      <c r="I28" s="14" t="s">
        <v>21</v>
      </c>
      <c r="J28" s="34" t="s">
        <v>28</v>
      </c>
      <c r="K28" s="37"/>
      <c r="L28" s="36"/>
      <c r="M28" s="34"/>
      <c r="N28" s="26"/>
      <c r="O28" s="26"/>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255" s="5" customFormat="1" ht="39.75" customHeight="1">
      <c r="A29" s="14"/>
      <c r="B29" s="14"/>
      <c r="C29" s="14" t="s">
        <v>44</v>
      </c>
      <c r="D29" s="14" t="s">
        <v>17</v>
      </c>
      <c r="E29" s="18">
        <v>1</v>
      </c>
      <c r="F29" s="14" t="s">
        <v>18</v>
      </c>
      <c r="G29" s="14" t="s">
        <v>19</v>
      </c>
      <c r="H29" s="14" t="s">
        <v>20</v>
      </c>
      <c r="I29" s="14" t="s">
        <v>21</v>
      </c>
      <c r="J29" s="34" t="s">
        <v>73</v>
      </c>
      <c r="K29" s="37"/>
      <c r="L29" s="36" t="s">
        <v>74</v>
      </c>
      <c r="M29" s="34"/>
      <c r="N29" s="26"/>
      <c r="O29" s="26"/>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255" s="5" customFormat="1" ht="39.75" customHeight="1">
      <c r="A30" s="14"/>
      <c r="B30" s="14"/>
      <c r="C30" s="14" t="s">
        <v>75</v>
      </c>
      <c r="D30" s="14" t="s">
        <v>17</v>
      </c>
      <c r="E30" s="18">
        <v>6</v>
      </c>
      <c r="F30" s="14" t="s">
        <v>18</v>
      </c>
      <c r="G30" s="14" t="s">
        <v>19</v>
      </c>
      <c r="H30" s="14" t="s">
        <v>20</v>
      </c>
      <c r="I30" s="14" t="s">
        <v>21</v>
      </c>
      <c r="J30" s="34" t="s">
        <v>76</v>
      </c>
      <c r="K30" s="37"/>
      <c r="L30" s="36" t="s">
        <v>77</v>
      </c>
      <c r="M30" s="34"/>
      <c r="N30" s="26"/>
      <c r="O30" s="26"/>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row>
    <row r="31" spans="1:255" s="5" customFormat="1" ht="39.75" customHeight="1">
      <c r="A31" s="14"/>
      <c r="B31" s="14"/>
      <c r="C31" s="14" t="s">
        <v>63</v>
      </c>
      <c r="D31" s="14" t="s">
        <v>17</v>
      </c>
      <c r="E31" s="18">
        <v>1</v>
      </c>
      <c r="F31" s="14" t="s">
        <v>18</v>
      </c>
      <c r="G31" s="14" t="s">
        <v>19</v>
      </c>
      <c r="H31" s="14" t="s">
        <v>20</v>
      </c>
      <c r="I31" s="14" t="s">
        <v>21</v>
      </c>
      <c r="J31" s="34" t="s">
        <v>64</v>
      </c>
      <c r="K31" s="37"/>
      <c r="L31" s="45"/>
      <c r="M31" s="34"/>
      <c r="N31" s="28"/>
      <c r="O31" s="28"/>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spans="1:255" s="5" customFormat="1" ht="39.75" customHeight="1">
      <c r="A32" s="14">
        <v>6</v>
      </c>
      <c r="B32" s="17" t="s">
        <v>78</v>
      </c>
      <c r="C32" s="14" t="s">
        <v>27</v>
      </c>
      <c r="D32" s="14" t="s">
        <v>17</v>
      </c>
      <c r="E32" s="14">
        <v>1</v>
      </c>
      <c r="F32" s="23" t="s">
        <v>18</v>
      </c>
      <c r="G32" s="14" t="s">
        <v>19</v>
      </c>
      <c r="H32" s="14" t="s">
        <v>20</v>
      </c>
      <c r="I32" s="14" t="s">
        <v>21</v>
      </c>
      <c r="J32" s="34" t="s">
        <v>79</v>
      </c>
      <c r="K32" s="37"/>
      <c r="L32" s="36"/>
      <c r="M32" s="34" t="s">
        <v>80</v>
      </c>
      <c r="N32" s="24" t="s">
        <v>81</v>
      </c>
      <c r="O32" s="24" t="s">
        <v>82</v>
      </c>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15" s="4" customFormat="1" ht="39.75" customHeight="1">
      <c r="A33" s="16">
        <v>7</v>
      </c>
      <c r="B33" s="17" t="s">
        <v>83</v>
      </c>
      <c r="C33" s="17" t="s">
        <v>37</v>
      </c>
      <c r="D33" s="17" t="s">
        <v>17</v>
      </c>
      <c r="E33" s="15">
        <v>1</v>
      </c>
      <c r="F33" s="14" t="s">
        <v>71</v>
      </c>
      <c r="G33" s="14" t="s">
        <v>72</v>
      </c>
      <c r="H33" s="14" t="s">
        <v>20</v>
      </c>
      <c r="I33" s="14" t="s">
        <v>21</v>
      </c>
      <c r="J33" s="49" t="s">
        <v>84</v>
      </c>
      <c r="K33" s="37"/>
      <c r="L33" s="39"/>
      <c r="M33" s="40" t="s">
        <v>85</v>
      </c>
      <c r="N33" s="42" t="s">
        <v>86</v>
      </c>
      <c r="O33" s="42" t="s">
        <v>87</v>
      </c>
    </row>
    <row r="34" spans="1:15" s="4" customFormat="1" ht="39.75" customHeight="1">
      <c r="A34" s="20"/>
      <c r="B34" s="17"/>
      <c r="C34" s="17" t="s">
        <v>29</v>
      </c>
      <c r="D34" s="17" t="s">
        <v>17</v>
      </c>
      <c r="E34" s="18">
        <v>1</v>
      </c>
      <c r="F34" s="14" t="s">
        <v>71</v>
      </c>
      <c r="G34" s="14" t="s">
        <v>72</v>
      </c>
      <c r="H34" s="17" t="s">
        <v>20</v>
      </c>
      <c r="I34" s="17" t="s">
        <v>21</v>
      </c>
      <c r="J34" s="38" t="s">
        <v>88</v>
      </c>
      <c r="K34" s="37"/>
      <c r="L34" s="39"/>
      <c r="M34" s="40"/>
      <c r="N34" s="43"/>
      <c r="O34" s="43"/>
    </row>
    <row r="35" spans="1:255" s="5" customFormat="1" ht="39.75" customHeight="1">
      <c r="A35" s="14">
        <v>8</v>
      </c>
      <c r="B35" s="14" t="s">
        <v>89</v>
      </c>
      <c r="C35" s="14" t="s">
        <v>35</v>
      </c>
      <c r="D35" s="14" t="s">
        <v>17</v>
      </c>
      <c r="E35" s="15">
        <v>1</v>
      </c>
      <c r="F35" s="14" t="s">
        <v>18</v>
      </c>
      <c r="G35" s="14" t="s">
        <v>19</v>
      </c>
      <c r="H35" s="17" t="s">
        <v>20</v>
      </c>
      <c r="I35" s="14" t="s">
        <v>21</v>
      </c>
      <c r="J35" s="51" t="s">
        <v>90</v>
      </c>
      <c r="K35" s="37"/>
      <c r="L35" s="52"/>
      <c r="M35" s="53" t="s">
        <v>91</v>
      </c>
      <c r="N35" s="53" t="s">
        <v>92</v>
      </c>
      <c r="O35" s="53" t="s">
        <v>93</v>
      </c>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255" s="5" customFormat="1" ht="39.75" customHeight="1">
      <c r="A36" s="24">
        <v>9</v>
      </c>
      <c r="B36" s="14" t="s">
        <v>94</v>
      </c>
      <c r="C36" s="14" t="s">
        <v>35</v>
      </c>
      <c r="D36" s="14" t="s">
        <v>17</v>
      </c>
      <c r="E36" s="15">
        <v>1</v>
      </c>
      <c r="F36" s="14" t="s">
        <v>18</v>
      </c>
      <c r="G36" s="14" t="s">
        <v>19</v>
      </c>
      <c r="H36" s="25" t="s">
        <v>20</v>
      </c>
      <c r="I36" s="25" t="s">
        <v>21</v>
      </c>
      <c r="J36" s="34" t="s">
        <v>36</v>
      </c>
      <c r="K36" s="37"/>
      <c r="L36" s="54"/>
      <c r="M36" s="55" t="s">
        <v>95</v>
      </c>
      <c r="N36" s="42" t="s">
        <v>86</v>
      </c>
      <c r="O36" s="42" t="s">
        <v>96</v>
      </c>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255" s="5" customFormat="1" ht="39.75" customHeight="1">
      <c r="A37" s="26"/>
      <c r="B37" s="14"/>
      <c r="C37" s="14" t="s">
        <v>37</v>
      </c>
      <c r="D37" s="14" t="s">
        <v>17</v>
      </c>
      <c r="E37" s="15">
        <v>1</v>
      </c>
      <c r="F37" s="14" t="s">
        <v>18</v>
      </c>
      <c r="G37" s="14" t="s">
        <v>19</v>
      </c>
      <c r="H37" s="27" t="s">
        <v>20</v>
      </c>
      <c r="I37" s="27" t="s">
        <v>21</v>
      </c>
      <c r="J37" s="34" t="s">
        <v>38</v>
      </c>
      <c r="K37" s="37"/>
      <c r="L37" s="54"/>
      <c r="M37" s="56"/>
      <c r="N37" s="43"/>
      <c r="O37" s="43"/>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15" s="4" customFormat="1" ht="39.75" customHeight="1">
      <c r="A38" s="28"/>
      <c r="B38" s="14"/>
      <c r="C38" s="14" t="s">
        <v>58</v>
      </c>
      <c r="D38" s="14" t="s">
        <v>17</v>
      </c>
      <c r="E38" s="15">
        <v>2</v>
      </c>
      <c r="F38" s="14" t="s">
        <v>18</v>
      </c>
      <c r="G38" s="14" t="s">
        <v>19</v>
      </c>
      <c r="H38" s="27" t="s">
        <v>20</v>
      </c>
      <c r="I38" s="27" t="s">
        <v>21</v>
      </c>
      <c r="J38" s="34" t="s">
        <v>59</v>
      </c>
      <c r="K38" s="37"/>
      <c r="L38" s="54"/>
      <c r="M38" s="57"/>
      <c r="N38" s="44"/>
      <c r="O38" s="44"/>
    </row>
    <row r="39" spans="1:15" s="4" customFormat="1" ht="39.75" customHeight="1">
      <c r="A39" s="26">
        <v>10</v>
      </c>
      <c r="B39" s="14" t="s">
        <v>97</v>
      </c>
      <c r="C39" s="14" t="s">
        <v>16</v>
      </c>
      <c r="D39" s="14" t="s">
        <v>17</v>
      </c>
      <c r="E39" s="14">
        <v>2</v>
      </c>
      <c r="F39" s="14" t="s">
        <v>18</v>
      </c>
      <c r="G39" s="14" t="s">
        <v>19</v>
      </c>
      <c r="H39" s="14" t="s">
        <v>20</v>
      </c>
      <c r="I39" s="27" t="s">
        <v>21</v>
      </c>
      <c r="J39" s="51" t="s">
        <v>98</v>
      </c>
      <c r="K39" s="37"/>
      <c r="L39" s="58"/>
      <c r="M39" s="59" t="s">
        <v>99</v>
      </c>
      <c r="N39" s="59" t="s">
        <v>100</v>
      </c>
      <c r="O39" s="59" t="s">
        <v>101</v>
      </c>
    </row>
    <row r="40" spans="1:15" s="4" customFormat="1" ht="39.75" customHeight="1">
      <c r="A40" s="26"/>
      <c r="B40" s="14"/>
      <c r="C40" s="14" t="s">
        <v>35</v>
      </c>
      <c r="D40" s="14" t="s">
        <v>17</v>
      </c>
      <c r="E40" s="14">
        <v>1</v>
      </c>
      <c r="F40" s="14" t="s">
        <v>18</v>
      </c>
      <c r="G40" s="14" t="s">
        <v>19</v>
      </c>
      <c r="H40" s="14" t="s">
        <v>20</v>
      </c>
      <c r="I40" s="27" t="s">
        <v>21</v>
      </c>
      <c r="J40" s="51" t="s">
        <v>90</v>
      </c>
      <c r="K40" s="37"/>
      <c r="L40" s="60"/>
      <c r="M40" s="61"/>
      <c r="N40" s="61"/>
      <c r="O40" s="61"/>
    </row>
    <row r="41" spans="1:15" s="4" customFormat="1" ht="39.75" customHeight="1">
      <c r="A41" s="26"/>
      <c r="B41" s="14"/>
      <c r="C41" s="14" t="s">
        <v>37</v>
      </c>
      <c r="D41" s="14" t="s">
        <v>17</v>
      </c>
      <c r="E41" s="14">
        <v>1</v>
      </c>
      <c r="F41" s="14" t="s">
        <v>18</v>
      </c>
      <c r="G41" s="14" t="s">
        <v>19</v>
      </c>
      <c r="H41" s="14" t="s">
        <v>20</v>
      </c>
      <c r="I41" s="27" t="s">
        <v>21</v>
      </c>
      <c r="J41" s="51" t="s">
        <v>84</v>
      </c>
      <c r="K41" s="37"/>
      <c r="L41" s="60"/>
      <c r="M41" s="61"/>
      <c r="N41" s="61"/>
      <c r="O41" s="61"/>
    </row>
    <row r="42" spans="1:15" s="4" customFormat="1" ht="39.75" customHeight="1">
      <c r="A42" s="26"/>
      <c r="B42" s="14"/>
      <c r="C42" s="14" t="s">
        <v>27</v>
      </c>
      <c r="D42" s="14" t="s">
        <v>17</v>
      </c>
      <c r="E42" s="14">
        <v>1</v>
      </c>
      <c r="F42" s="14" t="s">
        <v>18</v>
      </c>
      <c r="G42" s="14" t="s">
        <v>19</v>
      </c>
      <c r="H42" s="14" t="s">
        <v>20</v>
      </c>
      <c r="I42" s="27" t="s">
        <v>21</v>
      </c>
      <c r="J42" s="51" t="s">
        <v>79</v>
      </c>
      <c r="K42" s="37"/>
      <c r="L42" s="60"/>
      <c r="M42" s="61"/>
      <c r="N42" s="61"/>
      <c r="O42" s="61"/>
    </row>
    <row r="43" spans="1:15" s="4" customFormat="1" ht="39.75" customHeight="1">
      <c r="A43" s="26"/>
      <c r="B43" s="14"/>
      <c r="C43" s="14" t="s">
        <v>102</v>
      </c>
      <c r="D43" s="14" t="s">
        <v>17</v>
      </c>
      <c r="E43" s="14">
        <v>1</v>
      </c>
      <c r="F43" s="14" t="s">
        <v>18</v>
      </c>
      <c r="G43" s="14" t="s">
        <v>19</v>
      </c>
      <c r="H43" s="14" t="s">
        <v>20</v>
      </c>
      <c r="I43" s="27" t="s">
        <v>21</v>
      </c>
      <c r="J43" s="51" t="s">
        <v>103</v>
      </c>
      <c r="K43" s="37"/>
      <c r="L43" s="60"/>
      <c r="M43" s="61"/>
      <c r="N43" s="61"/>
      <c r="O43" s="61"/>
    </row>
    <row r="44" spans="1:15" s="4" customFormat="1" ht="39.75" customHeight="1">
      <c r="A44" s="26"/>
      <c r="B44" s="14"/>
      <c r="C44" s="14" t="s">
        <v>58</v>
      </c>
      <c r="D44" s="14" t="s">
        <v>17</v>
      </c>
      <c r="E44" s="14">
        <v>2</v>
      </c>
      <c r="F44" s="14" t="s">
        <v>18</v>
      </c>
      <c r="G44" s="14" t="s">
        <v>19</v>
      </c>
      <c r="H44" s="14" t="s">
        <v>20</v>
      </c>
      <c r="I44" s="27" t="s">
        <v>21</v>
      </c>
      <c r="J44" s="51" t="s">
        <v>104</v>
      </c>
      <c r="K44" s="37"/>
      <c r="L44" s="60"/>
      <c r="M44" s="61"/>
      <c r="N44" s="61"/>
      <c r="O44" s="61"/>
    </row>
    <row r="45" spans="1:15" s="4" customFormat="1" ht="39.75" customHeight="1">
      <c r="A45" s="26"/>
      <c r="B45" s="14"/>
      <c r="C45" s="14" t="s">
        <v>29</v>
      </c>
      <c r="D45" s="14" t="s">
        <v>17</v>
      </c>
      <c r="E45" s="14">
        <v>1</v>
      </c>
      <c r="F45" s="14" t="s">
        <v>18</v>
      </c>
      <c r="G45" s="14" t="s">
        <v>19</v>
      </c>
      <c r="H45" s="14" t="s">
        <v>20</v>
      </c>
      <c r="I45" s="27" t="s">
        <v>21</v>
      </c>
      <c r="J45" s="51" t="s">
        <v>88</v>
      </c>
      <c r="K45" s="37"/>
      <c r="L45" s="60"/>
      <c r="M45" s="61"/>
      <c r="N45" s="61"/>
      <c r="O45" s="61"/>
    </row>
    <row r="46" spans="1:15" s="4" customFormat="1" ht="39.75" customHeight="1">
      <c r="A46" s="26"/>
      <c r="B46" s="14"/>
      <c r="C46" s="14" t="s">
        <v>105</v>
      </c>
      <c r="D46" s="14" t="s">
        <v>17</v>
      </c>
      <c r="E46" s="14">
        <v>1</v>
      </c>
      <c r="F46" s="14" t="s">
        <v>18</v>
      </c>
      <c r="G46" s="14" t="s">
        <v>19</v>
      </c>
      <c r="H46" s="14" t="s">
        <v>20</v>
      </c>
      <c r="I46" s="27" t="s">
        <v>21</v>
      </c>
      <c r="J46" s="62" t="s">
        <v>106</v>
      </c>
      <c r="K46" s="37"/>
      <c r="L46" s="60"/>
      <c r="M46" s="61"/>
      <c r="N46" s="61"/>
      <c r="O46" s="61"/>
    </row>
    <row r="47" spans="1:15" s="4" customFormat="1" ht="39.75" customHeight="1">
      <c r="A47" s="26"/>
      <c r="B47" s="14"/>
      <c r="C47" s="14" t="s">
        <v>44</v>
      </c>
      <c r="D47" s="14" t="s">
        <v>17</v>
      </c>
      <c r="E47" s="14">
        <v>1</v>
      </c>
      <c r="F47" s="14" t="s">
        <v>18</v>
      </c>
      <c r="G47" s="14" t="s">
        <v>19</v>
      </c>
      <c r="H47" s="14" t="s">
        <v>20</v>
      </c>
      <c r="I47" s="27" t="s">
        <v>21</v>
      </c>
      <c r="J47" s="51" t="s">
        <v>45</v>
      </c>
      <c r="K47" s="37"/>
      <c r="L47" s="63" t="s">
        <v>107</v>
      </c>
      <c r="M47" s="61"/>
      <c r="N47" s="61"/>
      <c r="O47" s="61"/>
    </row>
    <row r="48" spans="1:15" s="4" customFormat="1" ht="39.75" customHeight="1">
      <c r="A48" s="26"/>
      <c r="B48" s="14"/>
      <c r="C48" s="14" t="s">
        <v>108</v>
      </c>
      <c r="D48" s="14" t="s">
        <v>17</v>
      </c>
      <c r="E48" s="14">
        <v>1</v>
      </c>
      <c r="F48" s="14" t="s">
        <v>18</v>
      </c>
      <c r="G48" s="14" t="s">
        <v>19</v>
      </c>
      <c r="H48" s="14" t="s">
        <v>20</v>
      </c>
      <c r="I48" s="27" t="s">
        <v>21</v>
      </c>
      <c r="J48" s="51" t="s">
        <v>109</v>
      </c>
      <c r="K48" s="37"/>
      <c r="L48" s="60"/>
      <c r="M48" s="61"/>
      <c r="N48" s="61"/>
      <c r="O48" s="61"/>
    </row>
    <row r="49" spans="1:15" s="4" customFormat="1" ht="39.75" customHeight="1">
      <c r="A49" s="26">
        <v>11</v>
      </c>
      <c r="B49" s="24" t="s">
        <v>110</v>
      </c>
      <c r="C49" s="14" t="s">
        <v>16</v>
      </c>
      <c r="D49" s="14" t="s">
        <v>17</v>
      </c>
      <c r="E49" s="22">
        <v>1</v>
      </c>
      <c r="F49" s="22" t="s">
        <v>18</v>
      </c>
      <c r="G49" s="14" t="s">
        <v>19</v>
      </c>
      <c r="H49" s="29" t="s">
        <v>20</v>
      </c>
      <c r="I49" s="22" t="s">
        <v>21</v>
      </c>
      <c r="J49" s="34" t="s">
        <v>53</v>
      </c>
      <c r="K49" s="37"/>
      <c r="L49" s="54"/>
      <c r="M49" s="31" t="s">
        <v>111</v>
      </c>
      <c r="N49" s="31" t="s">
        <v>112</v>
      </c>
      <c r="O49" s="31" t="s">
        <v>113</v>
      </c>
    </row>
    <row r="50" spans="1:15" s="4" customFormat="1" ht="39.75" customHeight="1">
      <c r="A50" s="26"/>
      <c r="B50" s="26"/>
      <c r="C50" s="14" t="s">
        <v>35</v>
      </c>
      <c r="D50" s="14" t="s">
        <v>17</v>
      </c>
      <c r="E50" s="22">
        <v>1</v>
      </c>
      <c r="F50" s="22" t="s">
        <v>18</v>
      </c>
      <c r="G50" s="14" t="s">
        <v>19</v>
      </c>
      <c r="H50" s="29" t="s">
        <v>20</v>
      </c>
      <c r="I50" s="22" t="s">
        <v>21</v>
      </c>
      <c r="J50" s="64" t="s">
        <v>36</v>
      </c>
      <c r="K50" s="37"/>
      <c r="L50" s="54"/>
      <c r="M50" s="30"/>
      <c r="N50" s="30"/>
      <c r="O50" s="30"/>
    </row>
    <row r="51" spans="1:15" s="4" customFormat="1" ht="39.75" customHeight="1">
      <c r="A51" s="26"/>
      <c r="B51" s="26"/>
      <c r="C51" s="14" t="s">
        <v>37</v>
      </c>
      <c r="D51" s="14" t="s">
        <v>17</v>
      </c>
      <c r="E51" s="22">
        <v>1</v>
      </c>
      <c r="F51" s="22" t="s">
        <v>18</v>
      </c>
      <c r="G51" s="14" t="s">
        <v>19</v>
      </c>
      <c r="H51" s="29" t="s">
        <v>20</v>
      </c>
      <c r="I51" s="22" t="s">
        <v>21</v>
      </c>
      <c r="J51" s="64" t="s">
        <v>114</v>
      </c>
      <c r="K51" s="37"/>
      <c r="L51" s="54"/>
      <c r="M51" s="30"/>
      <c r="N51" s="30"/>
      <c r="O51" s="30"/>
    </row>
    <row r="52" spans="1:15" s="4" customFormat="1" ht="39.75" customHeight="1">
      <c r="A52" s="26"/>
      <c r="B52" s="26"/>
      <c r="C52" s="14" t="s">
        <v>102</v>
      </c>
      <c r="D52" s="14" t="s">
        <v>17</v>
      </c>
      <c r="E52" s="22">
        <v>1</v>
      </c>
      <c r="F52" s="22" t="s">
        <v>18</v>
      </c>
      <c r="G52" s="14" t="s">
        <v>19</v>
      </c>
      <c r="H52" s="29" t="s">
        <v>20</v>
      </c>
      <c r="I52" s="22" t="s">
        <v>21</v>
      </c>
      <c r="J52" s="64" t="s">
        <v>115</v>
      </c>
      <c r="K52" s="37"/>
      <c r="L52" s="54"/>
      <c r="M52" s="30"/>
      <c r="N52" s="30"/>
      <c r="O52" s="30"/>
    </row>
    <row r="53" spans="1:15" s="4" customFormat="1" ht="39.75" customHeight="1">
      <c r="A53" s="26"/>
      <c r="B53" s="26"/>
      <c r="C53" s="14" t="s">
        <v>58</v>
      </c>
      <c r="D53" s="14" t="s">
        <v>17</v>
      </c>
      <c r="E53" s="22">
        <v>1</v>
      </c>
      <c r="F53" s="22" t="s">
        <v>18</v>
      </c>
      <c r="G53" s="14" t="s">
        <v>19</v>
      </c>
      <c r="H53" s="29" t="s">
        <v>20</v>
      </c>
      <c r="I53" s="22" t="s">
        <v>21</v>
      </c>
      <c r="J53" s="64" t="s">
        <v>59</v>
      </c>
      <c r="K53" s="37"/>
      <c r="L53" s="54"/>
      <c r="M53" s="30"/>
      <c r="N53" s="30"/>
      <c r="O53" s="30"/>
    </row>
    <row r="54" spans="1:15" s="4" customFormat="1" ht="39.75" customHeight="1">
      <c r="A54" s="26"/>
      <c r="B54" s="26"/>
      <c r="C54" s="14" t="s">
        <v>29</v>
      </c>
      <c r="D54" s="14" t="s">
        <v>17</v>
      </c>
      <c r="E54" s="22">
        <v>1</v>
      </c>
      <c r="F54" s="22" t="s">
        <v>18</v>
      </c>
      <c r="G54" s="14" t="s">
        <v>19</v>
      </c>
      <c r="H54" s="29" t="s">
        <v>20</v>
      </c>
      <c r="I54" s="22" t="s">
        <v>21</v>
      </c>
      <c r="J54" s="64" t="s">
        <v>30</v>
      </c>
      <c r="K54" s="37"/>
      <c r="L54" s="54"/>
      <c r="M54" s="30"/>
      <c r="N54" s="30"/>
      <c r="O54" s="30"/>
    </row>
    <row r="55" spans="1:15" s="4" customFormat="1" ht="39.75" customHeight="1">
      <c r="A55" s="26"/>
      <c r="B55" s="26"/>
      <c r="C55" s="14" t="s">
        <v>105</v>
      </c>
      <c r="D55" s="14" t="s">
        <v>17</v>
      </c>
      <c r="E55" s="22">
        <v>1</v>
      </c>
      <c r="F55" s="22" t="s">
        <v>18</v>
      </c>
      <c r="G55" s="14" t="s">
        <v>19</v>
      </c>
      <c r="H55" s="29" t="s">
        <v>20</v>
      </c>
      <c r="I55" s="22" t="s">
        <v>21</v>
      </c>
      <c r="J55" s="64" t="s">
        <v>116</v>
      </c>
      <c r="K55" s="37"/>
      <c r="L55" s="54"/>
      <c r="M55" s="30"/>
      <c r="N55" s="30"/>
      <c r="O55" s="30"/>
    </row>
    <row r="56" spans="1:15" s="4" customFormat="1" ht="39.75" customHeight="1">
      <c r="A56" s="28"/>
      <c r="B56" s="28"/>
      <c r="C56" s="14" t="s">
        <v>63</v>
      </c>
      <c r="D56" s="14" t="s">
        <v>17</v>
      </c>
      <c r="E56" s="22">
        <v>1</v>
      </c>
      <c r="F56" s="22" t="s">
        <v>18</v>
      </c>
      <c r="G56" s="14" t="s">
        <v>19</v>
      </c>
      <c r="H56" s="29" t="s">
        <v>20</v>
      </c>
      <c r="I56" s="22" t="s">
        <v>21</v>
      </c>
      <c r="J56" s="64" t="s">
        <v>117</v>
      </c>
      <c r="K56" s="37"/>
      <c r="L56" s="54"/>
      <c r="M56" s="65"/>
      <c r="N56" s="65"/>
      <c r="O56" s="65"/>
    </row>
    <row r="57" spans="1:15" s="4" customFormat="1" ht="39.75" customHeight="1">
      <c r="A57" s="26">
        <v>12</v>
      </c>
      <c r="B57" s="24" t="s">
        <v>118</v>
      </c>
      <c r="C57" s="14" t="s">
        <v>16</v>
      </c>
      <c r="D57" s="14" t="s">
        <v>17</v>
      </c>
      <c r="E57" s="22">
        <v>2</v>
      </c>
      <c r="F57" s="22" t="s">
        <v>18</v>
      </c>
      <c r="G57" s="14" t="s">
        <v>19</v>
      </c>
      <c r="H57" s="29" t="s">
        <v>20</v>
      </c>
      <c r="I57" s="22" t="s">
        <v>21</v>
      </c>
      <c r="J57" s="34" t="s">
        <v>53</v>
      </c>
      <c r="K57" s="37"/>
      <c r="L57" s="54"/>
      <c r="M57" s="24" t="s">
        <v>119</v>
      </c>
      <c r="N57" s="24" t="s">
        <v>112</v>
      </c>
      <c r="O57" s="24" t="s">
        <v>113</v>
      </c>
    </row>
    <row r="58" spans="1:15" s="4" customFormat="1" ht="39.75" customHeight="1">
      <c r="A58" s="26"/>
      <c r="B58" s="26"/>
      <c r="C58" s="14" t="s">
        <v>35</v>
      </c>
      <c r="D58" s="14" t="s">
        <v>17</v>
      </c>
      <c r="E58" s="22">
        <v>2</v>
      </c>
      <c r="F58" s="22" t="s">
        <v>18</v>
      </c>
      <c r="G58" s="14" t="s">
        <v>19</v>
      </c>
      <c r="H58" s="29" t="s">
        <v>20</v>
      </c>
      <c r="I58" s="22" t="s">
        <v>21</v>
      </c>
      <c r="J58" s="64" t="s">
        <v>36</v>
      </c>
      <c r="K58" s="37"/>
      <c r="L58" s="54"/>
      <c r="M58" s="26"/>
      <c r="N58" s="26"/>
      <c r="O58" s="26"/>
    </row>
    <row r="59" spans="1:15" s="4" customFormat="1" ht="39.75" customHeight="1">
      <c r="A59" s="26"/>
      <c r="B59" s="26"/>
      <c r="C59" s="14" t="s">
        <v>37</v>
      </c>
      <c r="D59" s="14" t="s">
        <v>17</v>
      </c>
      <c r="E59" s="22">
        <v>3</v>
      </c>
      <c r="F59" s="22" t="s">
        <v>18</v>
      </c>
      <c r="G59" s="14" t="s">
        <v>19</v>
      </c>
      <c r="H59" s="29" t="s">
        <v>20</v>
      </c>
      <c r="I59" s="22" t="s">
        <v>21</v>
      </c>
      <c r="J59" s="64" t="s">
        <v>114</v>
      </c>
      <c r="K59" s="37"/>
      <c r="L59" s="54"/>
      <c r="M59" s="26"/>
      <c r="N59" s="26"/>
      <c r="O59" s="26"/>
    </row>
    <row r="60" spans="1:15" s="4" customFormat="1" ht="39.75" customHeight="1">
      <c r="A60" s="26"/>
      <c r="B60" s="26"/>
      <c r="C60" s="14" t="s">
        <v>29</v>
      </c>
      <c r="D60" s="14" t="s">
        <v>17</v>
      </c>
      <c r="E60" s="22">
        <v>1</v>
      </c>
      <c r="F60" s="22" t="s">
        <v>18</v>
      </c>
      <c r="G60" s="14" t="s">
        <v>19</v>
      </c>
      <c r="H60" s="29" t="s">
        <v>20</v>
      </c>
      <c r="I60" s="22" t="s">
        <v>21</v>
      </c>
      <c r="J60" s="64" t="s">
        <v>30</v>
      </c>
      <c r="K60" s="37"/>
      <c r="L60" s="54"/>
      <c r="M60" s="28"/>
      <c r="N60" s="28"/>
      <c r="O60" s="28"/>
    </row>
    <row r="61" spans="1:15" s="4" customFormat="1" ht="39.75" customHeight="1">
      <c r="A61" s="30">
        <v>13</v>
      </c>
      <c r="B61" s="31" t="s">
        <v>120</v>
      </c>
      <c r="C61" s="14" t="s">
        <v>16</v>
      </c>
      <c r="D61" s="14" t="s">
        <v>17</v>
      </c>
      <c r="E61" s="15">
        <v>1</v>
      </c>
      <c r="F61" s="14" t="s">
        <v>121</v>
      </c>
      <c r="G61" s="14" t="s">
        <v>72</v>
      </c>
      <c r="H61" s="29" t="s">
        <v>20</v>
      </c>
      <c r="I61" s="14" t="s">
        <v>122</v>
      </c>
      <c r="J61" s="51" t="s">
        <v>123</v>
      </c>
      <c r="K61" s="37"/>
      <c r="L61" s="66"/>
      <c r="M61" s="59" t="s">
        <v>124</v>
      </c>
      <c r="N61" s="59" t="s">
        <v>125</v>
      </c>
      <c r="O61" s="59" t="s">
        <v>126</v>
      </c>
    </row>
    <row r="62" spans="1:15" s="4" customFormat="1" ht="39.75" customHeight="1">
      <c r="A62" s="30"/>
      <c r="B62" s="30"/>
      <c r="C62" s="14" t="s">
        <v>37</v>
      </c>
      <c r="D62" s="14" t="s">
        <v>17</v>
      </c>
      <c r="E62" s="15">
        <v>1</v>
      </c>
      <c r="F62" s="14" t="s">
        <v>121</v>
      </c>
      <c r="G62" s="14" t="s">
        <v>72</v>
      </c>
      <c r="H62" s="29" t="s">
        <v>20</v>
      </c>
      <c r="I62" s="14" t="s">
        <v>122</v>
      </c>
      <c r="J62" s="51" t="s">
        <v>127</v>
      </c>
      <c r="K62" s="37"/>
      <c r="L62" s="66"/>
      <c r="M62" s="61"/>
      <c r="N62" s="61"/>
      <c r="O62" s="61"/>
    </row>
    <row r="63" spans="1:15" s="4" customFormat="1" ht="39.75" customHeight="1">
      <c r="A63" s="30"/>
      <c r="B63" s="30"/>
      <c r="C63" s="14" t="s">
        <v>39</v>
      </c>
      <c r="D63" s="14" t="s">
        <v>17</v>
      </c>
      <c r="E63" s="15">
        <v>1</v>
      </c>
      <c r="F63" s="14" t="s">
        <v>121</v>
      </c>
      <c r="G63" s="14" t="s">
        <v>72</v>
      </c>
      <c r="H63" s="29" t="s">
        <v>20</v>
      </c>
      <c r="I63" s="14" t="s">
        <v>122</v>
      </c>
      <c r="J63" s="51" t="s">
        <v>128</v>
      </c>
      <c r="K63" s="37"/>
      <c r="L63" s="66"/>
      <c r="M63" s="61"/>
      <c r="N63" s="61"/>
      <c r="O63" s="61"/>
    </row>
    <row r="64" spans="1:15" s="4" customFormat="1" ht="39.75" customHeight="1">
      <c r="A64" s="30"/>
      <c r="B64" s="30"/>
      <c r="C64" s="14" t="s">
        <v>129</v>
      </c>
      <c r="D64" s="14" t="s">
        <v>17</v>
      </c>
      <c r="E64" s="15">
        <v>1</v>
      </c>
      <c r="F64" s="14" t="s">
        <v>121</v>
      </c>
      <c r="G64" s="14" t="s">
        <v>72</v>
      </c>
      <c r="H64" s="29" t="s">
        <v>20</v>
      </c>
      <c r="I64" s="14" t="s">
        <v>122</v>
      </c>
      <c r="J64" s="51" t="s">
        <v>130</v>
      </c>
      <c r="K64" s="37"/>
      <c r="L64" s="66"/>
      <c r="M64" s="61"/>
      <c r="N64" s="61"/>
      <c r="O64" s="61"/>
    </row>
    <row r="65" spans="1:15" s="4" customFormat="1" ht="39.75" customHeight="1">
      <c r="A65" s="30"/>
      <c r="B65" s="30"/>
      <c r="C65" s="14" t="s">
        <v>27</v>
      </c>
      <c r="D65" s="14" t="s">
        <v>17</v>
      </c>
      <c r="E65" s="15">
        <v>1</v>
      </c>
      <c r="F65" s="14" t="s">
        <v>121</v>
      </c>
      <c r="G65" s="14" t="s">
        <v>72</v>
      </c>
      <c r="H65" s="29" t="s">
        <v>20</v>
      </c>
      <c r="I65" s="14" t="s">
        <v>122</v>
      </c>
      <c r="J65" s="51" t="s">
        <v>131</v>
      </c>
      <c r="K65" s="37"/>
      <c r="L65" s="66"/>
      <c r="M65" s="61"/>
      <c r="N65" s="61"/>
      <c r="O65" s="61"/>
    </row>
    <row r="66" spans="1:255" s="5" customFormat="1" ht="57" customHeight="1">
      <c r="A66" s="65"/>
      <c r="B66" s="65"/>
      <c r="C66" s="14" t="s">
        <v>102</v>
      </c>
      <c r="D66" s="14" t="s">
        <v>17</v>
      </c>
      <c r="E66" s="15">
        <v>1</v>
      </c>
      <c r="F66" s="14" t="s">
        <v>121</v>
      </c>
      <c r="G66" s="14" t="s">
        <v>72</v>
      </c>
      <c r="H66" s="29" t="s">
        <v>20</v>
      </c>
      <c r="I66" s="14" t="s">
        <v>122</v>
      </c>
      <c r="J66" s="51" t="s">
        <v>132</v>
      </c>
      <c r="K66" s="37"/>
      <c r="L66" s="66"/>
      <c r="M66" s="61"/>
      <c r="N66" s="61"/>
      <c r="O66" s="61"/>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row>
    <row r="67" spans="1:255" s="5" customFormat="1" ht="39.75" customHeight="1">
      <c r="A67" s="59">
        <v>14</v>
      </c>
      <c r="B67" s="16" t="s">
        <v>133</v>
      </c>
      <c r="C67" s="14" t="s">
        <v>35</v>
      </c>
      <c r="D67" s="14" t="s">
        <v>17</v>
      </c>
      <c r="E67" s="15">
        <v>2</v>
      </c>
      <c r="F67" s="14" t="s">
        <v>71</v>
      </c>
      <c r="G67" s="14" t="s">
        <v>72</v>
      </c>
      <c r="H67" s="14" t="s">
        <v>20</v>
      </c>
      <c r="I67" s="14" t="s">
        <v>21</v>
      </c>
      <c r="J67" s="51" t="s">
        <v>134</v>
      </c>
      <c r="K67" s="37"/>
      <c r="L67" s="36"/>
      <c r="M67" s="14" t="s">
        <v>135</v>
      </c>
      <c r="N67" s="14" t="s">
        <v>136</v>
      </c>
      <c r="O67" s="14" t="s">
        <v>137</v>
      </c>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row>
    <row r="68" spans="1:255" s="5" customFormat="1" ht="39.75" customHeight="1">
      <c r="A68" s="67"/>
      <c r="B68" s="20"/>
      <c r="C68" s="14" t="s">
        <v>138</v>
      </c>
      <c r="D68" s="14" t="s">
        <v>17</v>
      </c>
      <c r="E68" s="14">
        <v>2</v>
      </c>
      <c r="F68" s="14" t="s">
        <v>18</v>
      </c>
      <c r="G68" s="14" t="s">
        <v>19</v>
      </c>
      <c r="H68" s="14" t="s">
        <v>20</v>
      </c>
      <c r="I68" s="14" t="s">
        <v>21</v>
      </c>
      <c r="J68" s="51" t="s">
        <v>139</v>
      </c>
      <c r="K68" s="37"/>
      <c r="L68" s="36"/>
      <c r="M68" s="14"/>
      <c r="N68" s="14"/>
      <c r="O68" s="1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row>
    <row r="69" spans="1:255" s="5" customFormat="1" ht="39.75" customHeight="1">
      <c r="A69" s="67"/>
      <c r="B69" s="20"/>
      <c r="C69" s="14" t="s">
        <v>140</v>
      </c>
      <c r="D69" s="14" t="s">
        <v>17</v>
      </c>
      <c r="E69" s="15">
        <v>1</v>
      </c>
      <c r="F69" s="14" t="s">
        <v>71</v>
      </c>
      <c r="G69" s="14" t="s">
        <v>72</v>
      </c>
      <c r="H69" s="14" t="s">
        <v>20</v>
      </c>
      <c r="I69" s="14" t="s">
        <v>21</v>
      </c>
      <c r="J69" s="51" t="s">
        <v>141</v>
      </c>
      <c r="K69" s="37"/>
      <c r="L69" s="36"/>
      <c r="M69" s="14"/>
      <c r="N69" s="14"/>
      <c r="O69" s="1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row>
    <row r="70" spans="1:255" s="5" customFormat="1" ht="39.75" customHeight="1">
      <c r="A70" s="67"/>
      <c r="B70" s="20"/>
      <c r="C70" s="14" t="s">
        <v>142</v>
      </c>
      <c r="D70" s="14" t="s">
        <v>17</v>
      </c>
      <c r="E70" s="15">
        <v>1</v>
      </c>
      <c r="F70" s="14" t="s">
        <v>71</v>
      </c>
      <c r="G70" s="14" t="s">
        <v>72</v>
      </c>
      <c r="H70" s="14" t="s">
        <v>20</v>
      </c>
      <c r="I70" s="14" t="s">
        <v>21</v>
      </c>
      <c r="J70" s="51" t="s">
        <v>143</v>
      </c>
      <c r="K70" s="37"/>
      <c r="L70" s="36"/>
      <c r="M70" s="14"/>
      <c r="N70" s="14"/>
      <c r="O70" s="1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row>
    <row r="71" spans="1:255" s="5" customFormat="1" ht="39.75" customHeight="1">
      <c r="A71" s="68">
        <v>15</v>
      </c>
      <c r="B71" s="14" t="s">
        <v>144</v>
      </c>
      <c r="C71" s="14" t="s">
        <v>37</v>
      </c>
      <c r="D71" s="14" t="s">
        <v>17</v>
      </c>
      <c r="E71" s="14">
        <v>1</v>
      </c>
      <c r="F71" s="14" t="s">
        <v>71</v>
      </c>
      <c r="G71" s="14" t="s">
        <v>72</v>
      </c>
      <c r="H71" s="14" t="s">
        <v>20</v>
      </c>
      <c r="I71" s="14" t="s">
        <v>21</v>
      </c>
      <c r="J71" s="51" t="s">
        <v>145</v>
      </c>
      <c r="K71" s="37"/>
      <c r="L71" s="95"/>
      <c r="M71" s="34" t="s">
        <v>146</v>
      </c>
      <c r="N71" s="31" t="s">
        <v>147</v>
      </c>
      <c r="O71" s="31" t="s">
        <v>148</v>
      </c>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row>
    <row r="72" spans="1:255" s="5" customFormat="1" ht="39.75" customHeight="1">
      <c r="A72" s="69"/>
      <c r="B72" s="70"/>
      <c r="C72" s="14" t="s">
        <v>102</v>
      </c>
      <c r="D72" s="14" t="s">
        <v>17</v>
      </c>
      <c r="E72" s="15">
        <v>1</v>
      </c>
      <c r="F72" s="14" t="s">
        <v>71</v>
      </c>
      <c r="G72" s="14" t="s">
        <v>72</v>
      </c>
      <c r="H72" s="17" t="s">
        <v>20</v>
      </c>
      <c r="I72" s="14" t="s">
        <v>21</v>
      </c>
      <c r="J72" s="96" t="s">
        <v>149</v>
      </c>
      <c r="K72" s="37"/>
      <c r="L72" s="95"/>
      <c r="M72" s="97"/>
      <c r="N72" s="98"/>
      <c r="O72" s="98"/>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row>
    <row r="73" spans="1:255" s="5" customFormat="1" ht="39.75" customHeight="1">
      <c r="A73" s="71">
        <v>16</v>
      </c>
      <c r="B73" s="72" t="s">
        <v>150</v>
      </c>
      <c r="C73" s="17" t="s">
        <v>102</v>
      </c>
      <c r="D73" s="17" t="s">
        <v>17</v>
      </c>
      <c r="E73" s="18">
        <v>1</v>
      </c>
      <c r="F73" s="14" t="s">
        <v>151</v>
      </c>
      <c r="G73" s="14" t="s">
        <v>72</v>
      </c>
      <c r="H73" s="17" t="s">
        <v>20</v>
      </c>
      <c r="I73" s="14" t="s">
        <v>21</v>
      </c>
      <c r="J73" s="38" t="s">
        <v>152</v>
      </c>
      <c r="K73" s="37"/>
      <c r="L73" s="39"/>
      <c r="M73" s="72" t="s">
        <v>153</v>
      </c>
      <c r="N73" s="42" t="s">
        <v>154</v>
      </c>
      <c r="O73" s="42" t="s">
        <v>155</v>
      </c>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row>
    <row r="74" spans="1:255" s="5" customFormat="1" ht="39.75" customHeight="1">
      <c r="A74" s="73"/>
      <c r="B74" s="72"/>
      <c r="C74" s="14" t="s">
        <v>58</v>
      </c>
      <c r="D74" s="14" t="s">
        <v>17</v>
      </c>
      <c r="E74" s="15">
        <v>1</v>
      </c>
      <c r="F74" s="14" t="s">
        <v>151</v>
      </c>
      <c r="G74" s="14" t="s">
        <v>72</v>
      </c>
      <c r="H74" s="14" t="s">
        <v>20</v>
      </c>
      <c r="I74" s="14" t="s">
        <v>21</v>
      </c>
      <c r="J74" s="51" t="s">
        <v>156</v>
      </c>
      <c r="K74" s="37"/>
      <c r="L74" s="39"/>
      <c r="M74" s="72"/>
      <c r="N74" s="43"/>
      <c r="O74" s="43"/>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row>
    <row r="75" spans="1:255" s="5" customFormat="1" ht="39.75" customHeight="1">
      <c r="A75" s="73"/>
      <c r="B75" s="72"/>
      <c r="C75" s="27" t="s">
        <v>157</v>
      </c>
      <c r="D75" s="14" t="s">
        <v>17</v>
      </c>
      <c r="E75" s="22">
        <v>1</v>
      </c>
      <c r="F75" s="14" t="s">
        <v>151</v>
      </c>
      <c r="G75" s="14" t="s">
        <v>72</v>
      </c>
      <c r="H75" s="17" t="s">
        <v>20</v>
      </c>
      <c r="I75" s="14" t="s">
        <v>21</v>
      </c>
      <c r="J75" s="51" t="s">
        <v>158</v>
      </c>
      <c r="K75" s="37"/>
      <c r="L75" s="54" t="s">
        <v>159</v>
      </c>
      <c r="M75" s="72"/>
      <c r="N75" s="43"/>
      <c r="O75" s="43"/>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row>
    <row r="76" spans="1:255" s="5" customFormat="1" ht="39.75" customHeight="1">
      <c r="A76" s="74"/>
      <c r="B76" s="72"/>
      <c r="C76" s="27" t="s">
        <v>160</v>
      </c>
      <c r="D76" s="14" t="s">
        <v>17</v>
      </c>
      <c r="E76" s="22">
        <v>1</v>
      </c>
      <c r="F76" s="14" t="s">
        <v>151</v>
      </c>
      <c r="G76" s="14" t="s">
        <v>72</v>
      </c>
      <c r="H76" s="14" t="s">
        <v>20</v>
      </c>
      <c r="I76" s="14" t="s">
        <v>21</v>
      </c>
      <c r="J76" s="51" t="s">
        <v>161</v>
      </c>
      <c r="K76" s="37"/>
      <c r="L76" s="54" t="s">
        <v>159</v>
      </c>
      <c r="M76" s="72"/>
      <c r="N76" s="44"/>
      <c r="O76" s="4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row>
    <row r="77" spans="1:255" s="5" customFormat="1" ht="39.75" customHeight="1">
      <c r="A77" s="27">
        <v>17</v>
      </c>
      <c r="B77" s="27" t="s">
        <v>162</v>
      </c>
      <c r="C77" s="14" t="s">
        <v>163</v>
      </c>
      <c r="D77" s="14" t="s">
        <v>17</v>
      </c>
      <c r="E77" s="15">
        <v>1</v>
      </c>
      <c r="F77" s="75" t="s">
        <v>71</v>
      </c>
      <c r="G77" s="14" t="s">
        <v>72</v>
      </c>
      <c r="H77" s="14" t="s">
        <v>20</v>
      </c>
      <c r="I77" s="14" t="s">
        <v>21</v>
      </c>
      <c r="J77" s="49" t="s">
        <v>164</v>
      </c>
      <c r="K77" s="37"/>
      <c r="L77" s="99"/>
      <c r="M77" s="51" t="s">
        <v>165</v>
      </c>
      <c r="N77" s="27" t="s">
        <v>166</v>
      </c>
      <c r="O77" s="27" t="s">
        <v>167</v>
      </c>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row>
    <row r="78" spans="1:255" s="5" customFormat="1" ht="39.75" customHeight="1">
      <c r="A78" s="76">
        <v>18</v>
      </c>
      <c r="B78" s="24" t="s">
        <v>168</v>
      </c>
      <c r="C78" s="16" t="s">
        <v>16</v>
      </c>
      <c r="D78" s="16" t="s">
        <v>17</v>
      </c>
      <c r="E78" s="77">
        <v>3</v>
      </c>
      <c r="F78" s="16" t="s">
        <v>71</v>
      </c>
      <c r="G78" s="14" t="s">
        <v>72</v>
      </c>
      <c r="H78" s="16" t="s">
        <v>20</v>
      </c>
      <c r="I78" s="16" t="s">
        <v>21</v>
      </c>
      <c r="J78" s="100" t="s">
        <v>98</v>
      </c>
      <c r="K78" s="37"/>
      <c r="L78" s="101"/>
      <c r="M78" s="102" t="s">
        <v>169</v>
      </c>
      <c r="N78" s="42" t="s">
        <v>170</v>
      </c>
      <c r="O78" s="42" t="s">
        <v>171</v>
      </c>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row>
    <row r="79" spans="1:255" s="5" customFormat="1" ht="39.75" customHeight="1">
      <c r="A79" s="78"/>
      <c r="B79" s="26"/>
      <c r="C79" s="79" t="s">
        <v>35</v>
      </c>
      <c r="D79" s="16" t="s">
        <v>17</v>
      </c>
      <c r="E79" s="80">
        <v>3</v>
      </c>
      <c r="F79" s="16" t="s">
        <v>71</v>
      </c>
      <c r="G79" s="14" t="s">
        <v>72</v>
      </c>
      <c r="H79" s="16" t="s">
        <v>20</v>
      </c>
      <c r="I79" s="16" t="s">
        <v>21</v>
      </c>
      <c r="J79" s="96" t="s">
        <v>172</v>
      </c>
      <c r="K79" s="37"/>
      <c r="L79" s="103"/>
      <c r="M79" s="104"/>
      <c r="N79" s="43"/>
      <c r="O79" s="43"/>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row>
    <row r="80" spans="1:255" s="5" customFormat="1" ht="39.75" customHeight="1">
      <c r="A80" s="78"/>
      <c r="B80" s="26"/>
      <c r="C80" s="79" t="s">
        <v>102</v>
      </c>
      <c r="D80" s="16" t="s">
        <v>17</v>
      </c>
      <c r="E80" s="80">
        <v>2</v>
      </c>
      <c r="F80" s="16" t="s">
        <v>71</v>
      </c>
      <c r="G80" s="14" t="s">
        <v>72</v>
      </c>
      <c r="H80" s="16" t="s">
        <v>20</v>
      </c>
      <c r="I80" s="16" t="s">
        <v>21</v>
      </c>
      <c r="J80" s="96" t="s">
        <v>173</v>
      </c>
      <c r="K80" s="37"/>
      <c r="L80" s="103"/>
      <c r="M80" s="104"/>
      <c r="N80" s="43"/>
      <c r="O80" s="43"/>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row>
    <row r="81" spans="1:255" s="5" customFormat="1" ht="39.75" customHeight="1">
      <c r="A81" s="78"/>
      <c r="B81" s="26"/>
      <c r="C81" s="79" t="s">
        <v>29</v>
      </c>
      <c r="D81" s="16" t="s">
        <v>17</v>
      </c>
      <c r="E81" s="80">
        <v>1</v>
      </c>
      <c r="F81" s="16" t="s">
        <v>71</v>
      </c>
      <c r="G81" s="14" t="s">
        <v>72</v>
      </c>
      <c r="H81" s="16" t="s">
        <v>20</v>
      </c>
      <c r="I81" s="16" t="s">
        <v>21</v>
      </c>
      <c r="J81" s="96" t="s">
        <v>88</v>
      </c>
      <c r="K81" s="37"/>
      <c r="L81" s="103"/>
      <c r="M81" s="104"/>
      <c r="N81" s="43"/>
      <c r="O81" s="43"/>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row>
    <row r="82" spans="1:255" s="5" customFormat="1" ht="39.75" customHeight="1">
      <c r="A82" s="81"/>
      <c r="B82" s="26"/>
      <c r="C82" s="79" t="s">
        <v>58</v>
      </c>
      <c r="D82" s="16" t="s">
        <v>17</v>
      </c>
      <c r="E82" s="80">
        <v>1</v>
      </c>
      <c r="F82" s="16" t="s">
        <v>71</v>
      </c>
      <c r="G82" s="14" t="s">
        <v>72</v>
      </c>
      <c r="H82" s="16" t="s">
        <v>20</v>
      </c>
      <c r="I82" s="16" t="s">
        <v>21</v>
      </c>
      <c r="J82" s="96" t="s">
        <v>104</v>
      </c>
      <c r="K82" s="37"/>
      <c r="L82" s="103"/>
      <c r="M82" s="104"/>
      <c r="N82" s="44"/>
      <c r="O82" s="4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row>
    <row r="83" spans="1:255" s="5" customFormat="1" ht="39.75" customHeight="1">
      <c r="A83" s="14">
        <v>19</v>
      </c>
      <c r="B83" s="14" t="s">
        <v>174</v>
      </c>
      <c r="C83" s="14" t="s">
        <v>35</v>
      </c>
      <c r="D83" s="14" t="s">
        <v>17</v>
      </c>
      <c r="E83" s="15">
        <v>1</v>
      </c>
      <c r="F83" s="75" t="s">
        <v>71</v>
      </c>
      <c r="G83" s="14" t="s">
        <v>72</v>
      </c>
      <c r="H83" s="14" t="s">
        <v>20</v>
      </c>
      <c r="I83" s="105" t="s">
        <v>21</v>
      </c>
      <c r="J83" s="49" t="s">
        <v>175</v>
      </c>
      <c r="K83" s="37"/>
      <c r="L83" s="36"/>
      <c r="M83" s="34" t="s">
        <v>176</v>
      </c>
      <c r="N83" s="24" t="s">
        <v>177</v>
      </c>
      <c r="O83" s="24" t="s">
        <v>178</v>
      </c>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row>
    <row r="84" spans="1:255" s="3" customFormat="1" ht="39.75" customHeight="1">
      <c r="A84" s="59">
        <v>20</v>
      </c>
      <c r="B84" s="14" t="s">
        <v>179</v>
      </c>
      <c r="C84" s="14" t="s">
        <v>16</v>
      </c>
      <c r="D84" s="14" t="s">
        <v>17</v>
      </c>
      <c r="E84" s="14">
        <v>1</v>
      </c>
      <c r="F84" s="16" t="s">
        <v>71</v>
      </c>
      <c r="G84" s="14" t="s">
        <v>72</v>
      </c>
      <c r="H84" s="14" t="s">
        <v>20</v>
      </c>
      <c r="I84" s="14" t="s">
        <v>21</v>
      </c>
      <c r="J84" s="34" t="s">
        <v>98</v>
      </c>
      <c r="K84" s="37"/>
      <c r="L84" s="66"/>
      <c r="M84" s="14" t="s">
        <v>180</v>
      </c>
      <c r="N84" s="14" t="s">
        <v>181</v>
      </c>
      <c r="O84" s="106" t="s">
        <v>182</v>
      </c>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row>
    <row r="85" spans="1:255" s="3" customFormat="1" ht="39.75" customHeight="1">
      <c r="A85" s="67"/>
      <c r="B85" s="14"/>
      <c r="C85" s="14" t="s">
        <v>35</v>
      </c>
      <c r="D85" s="14" t="s">
        <v>17</v>
      </c>
      <c r="E85" s="14">
        <v>1</v>
      </c>
      <c r="F85" s="16" t="s">
        <v>71</v>
      </c>
      <c r="G85" s="14" t="s">
        <v>72</v>
      </c>
      <c r="H85" s="14" t="s">
        <v>20</v>
      </c>
      <c r="I85" s="14" t="s">
        <v>21</v>
      </c>
      <c r="J85" s="49" t="s">
        <v>183</v>
      </c>
      <c r="K85" s="37"/>
      <c r="L85" s="66"/>
      <c r="M85" s="14"/>
      <c r="N85" s="14"/>
      <c r="O85" s="106"/>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row>
    <row r="86" spans="1:255" s="3" customFormat="1" ht="39.75" customHeight="1">
      <c r="A86" s="82"/>
      <c r="B86" s="14"/>
      <c r="C86" s="14" t="s">
        <v>184</v>
      </c>
      <c r="D86" s="14" t="s">
        <v>17</v>
      </c>
      <c r="E86" s="14">
        <v>1</v>
      </c>
      <c r="F86" s="75" t="s">
        <v>71</v>
      </c>
      <c r="G86" s="14" t="s">
        <v>72</v>
      </c>
      <c r="H86" s="14" t="s">
        <v>20</v>
      </c>
      <c r="I86" s="14" t="s">
        <v>21</v>
      </c>
      <c r="J86" s="34" t="s">
        <v>104</v>
      </c>
      <c r="K86" s="37"/>
      <c r="L86" s="36" t="s">
        <v>185</v>
      </c>
      <c r="M86" s="14"/>
      <c r="N86" s="14"/>
      <c r="O86" s="106"/>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row>
    <row r="87" spans="1:255" s="3" customFormat="1" ht="39.75" customHeight="1">
      <c r="A87" s="22">
        <v>21</v>
      </c>
      <c r="B87" s="83" t="s">
        <v>186</v>
      </c>
      <c r="C87" s="84" t="s">
        <v>187</v>
      </c>
      <c r="D87" s="14" t="s">
        <v>17</v>
      </c>
      <c r="E87" s="18">
        <v>1</v>
      </c>
      <c r="F87" s="17" t="s">
        <v>18</v>
      </c>
      <c r="G87" s="14" t="s">
        <v>19</v>
      </c>
      <c r="H87" s="14" t="s">
        <v>20</v>
      </c>
      <c r="I87" s="17" t="s">
        <v>21</v>
      </c>
      <c r="J87" s="38" t="s">
        <v>188</v>
      </c>
      <c r="K87" s="37"/>
      <c r="L87" s="107"/>
      <c r="M87" s="72" t="s">
        <v>189</v>
      </c>
      <c r="N87" s="72" t="s">
        <v>190</v>
      </c>
      <c r="O87" s="72" t="s">
        <v>191</v>
      </c>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row>
    <row r="88" spans="1:255" s="5" customFormat="1" ht="39.75" customHeight="1">
      <c r="A88" s="22"/>
      <c r="B88" s="83"/>
      <c r="C88" s="85" t="s">
        <v>192</v>
      </c>
      <c r="D88" s="17" t="s">
        <v>17</v>
      </c>
      <c r="E88" s="18">
        <v>1</v>
      </c>
      <c r="F88" s="17" t="s">
        <v>18</v>
      </c>
      <c r="G88" s="14" t="s">
        <v>19</v>
      </c>
      <c r="H88" s="14" t="s">
        <v>20</v>
      </c>
      <c r="I88" s="17" t="s">
        <v>21</v>
      </c>
      <c r="J88" s="38" t="s">
        <v>193</v>
      </c>
      <c r="K88" s="37"/>
      <c r="L88" s="107"/>
      <c r="M88" s="72"/>
      <c r="N88" s="72"/>
      <c r="O88" s="72"/>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row>
    <row r="89" spans="1:15" s="4" customFormat="1" ht="39.75" customHeight="1">
      <c r="A89" s="86" t="s">
        <v>194</v>
      </c>
      <c r="B89" s="87" t="s">
        <v>195</v>
      </c>
      <c r="C89" s="22" t="s">
        <v>196</v>
      </c>
      <c r="D89" s="22" t="s">
        <v>17</v>
      </c>
      <c r="E89" s="22">
        <v>1</v>
      </c>
      <c r="F89" s="17" t="s">
        <v>18</v>
      </c>
      <c r="G89" s="14" t="s">
        <v>19</v>
      </c>
      <c r="H89" s="25" t="s">
        <v>20</v>
      </c>
      <c r="I89" s="25" t="s">
        <v>21</v>
      </c>
      <c r="J89" s="108" t="s">
        <v>197</v>
      </c>
      <c r="K89" s="37"/>
      <c r="L89" s="95"/>
      <c r="M89" s="109" t="s">
        <v>198</v>
      </c>
      <c r="N89" s="109" t="s">
        <v>199</v>
      </c>
      <c r="O89" s="109" t="s">
        <v>200</v>
      </c>
    </row>
    <row r="90" spans="1:15" s="4" customFormat="1" ht="39.75" customHeight="1">
      <c r="A90" s="86"/>
      <c r="B90" s="88"/>
      <c r="C90" s="14" t="s">
        <v>37</v>
      </c>
      <c r="D90" s="14" t="s">
        <v>17</v>
      </c>
      <c r="E90" s="15">
        <v>1</v>
      </c>
      <c r="F90" s="17" t="s">
        <v>18</v>
      </c>
      <c r="G90" s="14" t="s">
        <v>19</v>
      </c>
      <c r="H90" s="27" t="s">
        <v>20</v>
      </c>
      <c r="I90" s="27" t="s">
        <v>21</v>
      </c>
      <c r="J90" s="51" t="s">
        <v>38</v>
      </c>
      <c r="K90" s="37"/>
      <c r="L90" s="95"/>
      <c r="M90" s="109"/>
      <c r="N90" s="109"/>
      <c r="O90" s="109"/>
    </row>
    <row r="91" spans="1:15" s="4" customFormat="1" ht="39.75" customHeight="1">
      <c r="A91" s="86"/>
      <c r="B91" s="89"/>
      <c r="C91" s="14" t="s">
        <v>201</v>
      </c>
      <c r="D91" s="14" t="s">
        <v>17</v>
      </c>
      <c r="E91" s="15">
        <v>1</v>
      </c>
      <c r="F91" s="17" t="s">
        <v>18</v>
      </c>
      <c r="G91" s="14" t="s">
        <v>19</v>
      </c>
      <c r="H91" s="27" t="s">
        <v>20</v>
      </c>
      <c r="I91" s="27" t="s">
        <v>21</v>
      </c>
      <c r="J91" s="51" t="s">
        <v>202</v>
      </c>
      <c r="K91" s="37"/>
      <c r="L91" s="110"/>
      <c r="M91" s="109"/>
      <c r="N91" s="109"/>
      <c r="O91" s="109"/>
    </row>
    <row r="92" spans="1:256" ht="63" customHeight="1">
      <c r="A92" s="90"/>
      <c r="B92" s="91"/>
      <c r="C92" s="92"/>
      <c r="D92" s="92"/>
      <c r="E92" s="93">
        <f>SUM(E3:E91)</f>
        <v>115</v>
      </c>
      <c r="F92" s="94"/>
      <c r="G92" s="94"/>
      <c r="H92" s="94"/>
      <c r="I92" s="94"/>
      <c r="J92" s="94"/>
      <c r="K92" s="94"/>
      <c r="L92" s="111"/>
      <c r="M92" s="112"/>
      <c r="N92" s="112"/>
      <c r="O92" s="112"/>
      <c r="P92" s="9"/>
      <c r="IV92"/>
    </row>
  </sheetData>
  <sheetProtection/>
  <mergeCells count="87">
    <mergeCell ref="A1:O1"/>
    <mergeCell ref="A3:A5"/>
    <mergeCell ref="A6:A13"/>
    <mergeCell ref="A15:A24"/>
    <mergeCell ref="A25:A31"/>
    <mergeCell ref="A33:A34"/>
    <mergeCell ref="A36:A38"/>
    <mergeCell ref="A39:A48"/>
    <mergeCell ref="A49:A56"/>
    <mergeCell ref="A57:A60"/>
    <mergeCell ref="A61:A66"/>
    <mergeCell ref="A67:A70"/>
    <mergeCell ref="A71:A72"/>
    <mergeCell ref="A73:A76"/>
    <mergeCell ref="A78:A82"/>
    <mergeCell ref="A84:A86"/>
    <mergeCell ref="A87:A88"/>
    <mergeCell ref="A89:A91"/>
    <mergeCell ref="B3:B5"/>
    <mergeCell ref="B6:B13"/>
    <mergeCell ref="B15:B24"/>
    <mergeCell ref="B25:B31"/>
    <mergeCell ref="B33:B34"/>
    <mergeCell ref="B36:B38"/>
    <mergeCell ref="B39:B48"/>
    <mergeCell ref="B49:B56"/>
    <mergeCell ref="B57:B60"/>
    <mergeCell ref="B61:B66"/>
    <mergeCell ref="B67:B70"/>
    <mergeCell ref="B71:B72"/>
    <mergeCell ref="B73:B76"/>
    <mergeCell ref="B78:B82"/>
    <mergeCell ref="B84:B86"/>
    <mergeCell ref="B87:B88"/>
    <mergeCell ref="B89:B91"/>
    <mergeCell ref="K3:K91"/>
    <mergeCell ref="M3:M5"/>
    <mergeCell ref="M6:M13"/>
    <mergeCell ref="M15:M24"/>
    <mergeCell ref="M25:M31"/>
    <mergeCell ref="M33:M34"/>
    <mergeCell ref="M36:M38"/>
    <mergeCell ref="M39:M48"/>
    <mergeCell ref="M49:M56"/>
    <mergeCell ref="M57:M60"/>
    <mergeCell ref="M61:M66"/>
    <mergeCell ref="M67:M70"/>
    <mergeCell ref="M71:M72"/>
    <mergeCell ref="M73:M76"/>
    <mergeCell ref="M78:M82"/>
    <mergeCell ref="M84:M86"/>
    <mergeCell ref="M87:M88"/>
    <mergeCell ref="M89:M91"/>
    <mergeCell ref="N3:N5"/>
    <mergeCell ref="N6:N13"/>
    <mergeCell ref="N15:N24"/>
    <mergeCell ref="N25:N31"/>
    <mergeCell ref="N33:N34"/>
    <mergeCell ref="N36:N38"/>
    <mergeCell ref="N39:N48"/>
    <mergeCell ref="N49:N56"/>
    <mergeCell ref="N57:N60"/>
    <mergeCell ref="N61:N66"/>
    <mergeCell ref="N67:N70"/>
    <mergeCell ref="N71:N72"/>
    <mergeCell ref="N73:N76"/>
    <mergeCell ref="N78:N82"/>
    <mergeCell ref="N84:N86"/>
    <mergeCell ref="N87:N88"/>
    <mergeCell ref="N89:N91"/>
    <mergeCell ref="O3:O5"/>
    <mergeCell ref="O6:O13"/>
    <mergeCell ref="O15:O24"/>
    <mergeCell ref="O25:O31"/>
    <mergeCell ref="O33:O34"/>
    <mergeCell ref="O36:O38"/>
    <mergeCell ref="O39:O48"/>
    <mergeCell ref="O49:O56"/>
    <mergeCell ref="O57:O60"/>
    <mergeCell ref="O61:O66"/>
    <mergeCell ref="O67:O70"/>
    <mergeCell ref="O71:O72"/>
    <mergeCell ref="O73:O76"/>
    <mergeCell ref="O78:O82"/>
    <mergeCell ref="O84:O86"/>
    <mergeCell ref="O87:O88"/>
    <mergeCell ref="O89:O91"/>
  </mergeCells>
  <printOptions/>
  <pageMargins left="0.19652777777777777" right="0.16111111111111112" top="1" bottom="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韋華</cp:lastModifiedBy>
  <dcterms:created xsi:type="dcterms:W3CDTF">2020-08-07T08:39:36Z</dcterms:created>
  <dcterms:modified xsi:type="dcterms:W3CDTF">2021-05-06T05:57:46Z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2052-9.1.0.5236</vt:lpwstr>
  </property>
</Properties>
</file>