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面试人员名单" sheetId="3" r:id="rId1"/>
  </sheets>
  <definedNames>
    <definedName name="_xlnm._FilterDatabase" localSheetId="0" hidden="1">面试人员名单!$A$3:$H$345</definedName>
    <definedName name="_xlnm.Print_Area" localSheetId="0">面试人员名单!$A$1:$H$345</definedName>
  </definedNames>
  <calcPr calcId="144525"/>
</workbook>
</file>

<file path=xl/sharedStrings.xml><?xml version="1.0" encoding="utf-8"?>
<sst xmlns="http://schemas.openxmlformats.org/spreadsheetml/2006/main" count="1457" uniqueCount="723">
  <si>
    <t xml:space="preserve"> 附件：</t>
  </si>
  <si>
    <t>昌乐县2021年公开招聘教师面试及总成绩</t>
  </si>
  <si>
    <t>序号</t>
  </si>
  <si>
    <t>报考单位</t>
  </si>
  <si>
    <t>报考岗位</t>
  </si>
  <si>
    <t>准考考号</t>
  </si>
  <si>
    <t>姓名</t>
  </si>
  <si>
    <t>笔试成绩</t>
  </si>
  <si>
    <t>面试成绩</t>
  </si>
  <si>
    <t>总成绩</t>
  </si>
  <si>
    <t>昌乐县初中学校</t>
  </si>
  <si>
    <t>语文教师A</t>
  </si>
  <si>
    <t>20210311323</t>
  </si>
  <si>
    <t>崔德璇</t>
  </si>
  <si>
    <t>20210311402</t>
  </si>
  <si>
    <t>王春晓</t>
  </si>
  <si>
    <t>20210309328</t>
  </si>
  <si>
    <t>庄洪洁</t>
  </si>
  <si>
    <t>语文教师B</t>
  </si>
  <si>
    <t>20210311430</t>
  </si>
  <si>
    <t>许璐滢</t>
  </si>
  <si>
    <t>20210310618</t>
  </si>
  <si>
    <t>李美洁</t>
  </si>
  <si>
    <t>20210310118</t>
  </si>
  <si>
    <t>肖颖芳</t>
  </si>
  <si>
    <t>20210308910</t>
  </si>
  <si>
    <t>王萌</t>
  </si>
  <si>
    <t>20210309910</t>
  </si>
  <si>
    <t>纪赛男</t>
  </si>
  <si>
    <t>20210311026</t>
  </si>
  <si>
    <t>张晨</t>
  </si>
  <si>
    <t>20210310611</t>
  </si>
  <si>
    <t>曹洪铖</t>
  </si>
  <si>
    <t>20210310811</t>
  </si>
  <si>
    <t>郭翠翠</t>
  </si>
  <si>
    <t>20210310312</t>
  </si>
  <si>
    <t>董亚男</t>
  </si>
  <si>
    <t>20210310114</t>
  </si>
  <si>
    <t>李增超</t>
  </si>
  <si>
    <t>20210309409</t>
  </si>
  <si>
    <t>宋新慧</t>
  </si>
  <si>
    <t>20210309625</t>
  </si>
  <si>
    <t>刘亚男</t>
  </si>
  <si>
    <t>20210311129</t>
  </si>
  <si>
    <t>陈秋雨</t>
  </si>
  <si>
    <t>20210311227</t>
  </si>
  <si>
    <t>张玉凤</t>
  </si>
  <si>
    <t>20210310028</t>
  </si>
  <si>
    <t>张开元</t>
  </si>
  <si>
    <t>20210310222</t>
  </si>
  <si>
    <t>谭雪梅</t>
  </si>
  <si>
    <t>20210310628</t>
  </si>
  <si>
    <t>赵雪</t>
  </si>
  <si>
    <t>20210309810</t>
  </si>
  <si>
    <t>于娜</t>
  </si>
  <si>
    <t>20210310601</t>
  </si>
  <si>
    <t>韩天童</t>
  </si>
  <si>
    <t>20210308824</t>
  </si>
  <si>
    <t>朱冰洁</t>
  </si>
  <si>
    <t>缺考</t>
  </si>
  <si>
    <t>20210310902</t>
  </si>
  <si>
    <t>秦镜</t>
  </si>
  <si>
    <t>20210309813</t>
  </si>
  <si>
    <t>张琦</t>
  </si>
  <si>
    <t>数学教师A</t>
  </si>
  <si>
    <t>20210207829</t>
  </si>
  <si>
    <t>潘文惠</t>
  </si>
  <si>
    <t>20210207929</t>
  </si>
  <si>
    <t>单芋莹</t>
  </si>
  <si>
    <t>20210206011</t>
  </si>
  <si>
    <t>张安军</t>
  </si>
  <si>
    <t>20210206820</t>
  </si>
  <si>
    <t>李琦</t>
  </si>
  <si>
    <t>20210207905</t>
  </si>
  <si>
    <t>靳晓婷</t>
  </si>
  <si>
    <t>20210206629</t>
  </si>
  <si>
    <t>刘兴起</t>
  </si>
  <si>
    <t>20210207104</t>
  </si>
  <si>
    <t>李建敏</t>
  </si>
  <si>
    <t>20210206515</t>
  </si>
  <si>
    <t>李南</t>
  </si>
  <si>
    <t>20210207325</t>
  </si>
  <si>
    <t>刘卓</t>
  </si>
  <si>
    <t>数学教师B</t>
  </si>
  <si>
    <t>20210207412</t>
  </si>
  <si>
    <t>尹杉杉</t>
  </si>
  <si>
    <t>20210208010</t>
  </si>
  <si>
    <t>尹凯月</t>
  </si>
  <si>
    <t>20210207709</t>
  </si>
  <si>
    <t>徐文洋</t>
  </si>
  <si>
    <t>20210207003</t>
  </si>
  <si>
    <t>张译文</t>
  </si>
  <si>
    <t>20210206524</t>
  </si>
  <si>
    <t>刘文芳</t>
  </si>
  <si>
    <t>20210206617</t>
  </si>
  <si>
    <t>李洁雯</t>
  </si>
  <si>
    <t>20210206826</t>
  </si>
  <si>
    <t>郭悦</t>
  </si>
  <si>
    <t>20210207724</t>
  </si>
  <si>
    <t>张丽凤</t>
  </si>
  <si>
    <t>20210206313</t>
  </si>
  <si>
    <t>郑昆</t>
  </si>
  <si>
    <t>20210206509</t>
  </si>
  <si>
    <t>张巧云</t>
  </si>
  <si>
    <t>20210208228</t>
  </si>
  <si>
    <t>李晓凤</t>
  </si>
  <si>
    <t>20210206521</t>
  </si>
  <si>
    <t>孙明鑫</t>
  </si>
  <si>
    <t>20210206017</t>
  </si>
  <si>
    <t>景浩文</t>
  </si>
  <si>
    <t>20210206403</t>
  </si>
  <si>
    <t>刘兰玉</t>
  </si>
  <si>
    <t>20210206514</t>
  </si>
  <si>
    <t>李国莹</t>
  </si>
  <si>
    <t>20210206001</t>
  </si>
  <si>
    <t>张春林</t>
  </si>
  <si>
    <t>20210206527</t>
  </si>
  <si>
    <t>徐晓娟</t>
  </si>
  <si>
    <t>20210205922</t>
  </si>
  <si>
    <t>张萌萌</t>
  </si>
  <si>
    <t>英语教师A</t>
  </si>
  <si>
    <t>20210313904</t>
  </si>
  <si>
    <t>张世媛</t>
  </si>
  <si>
    <t>20210313222</t>
  </si>
  <si>
    <t>王瑞</t>
  </si>
  <si>
    <t>20210313126</t>
  </si>
  <si>
    <t>李钰榕</t>
  </si>
  <si>
    <t>20210313801</t>
  </si>
  <si>
    <t>刘婷婷</t>
  </si>
  <si>
    <t>20210313020</t>
  </si>
  <si>
    <t>刘慧</t>
  </si>
  <si>
    <t>20210313416</t>
  </si>
  <si>
    <t>崔文俐</t>
  </si>
  <si>
    <t>20210313401</t>
  </si>
  <si>
    <t>孙晓瑜</t>
  </si>
  <si>
    <t>20210313218</t>
  </si>
  <si>
    <t>韩茹萍</t>
  </si>
  <si>
    <t>20210313819</t>
  </si>
  <si>
    <t>罗心怡</t>
  </si>
  <si>
    <t>英语教师B</t>
  </si>
  <si>
    <t>20210313016</t>
  </si>
  <si>
    <t>宋奇</t>
  </si>
  <si>
    <t>20210312714</t>
  </si>
  <si>
    <t>郑新玉</t>
  </si>
  <si>
    <t>20210313505</t>
  </si>
  <si>
    <t>徐静雯</t>
  </si>
  <si>
    <t>20210313203</t>
  </si>
  <si>
    <t>靳胜男</t>
  </si>
  <si>
    <t>20210312921</t>
  </si>
  <si>
    <t>梁呈荣</t>
  </si>
  <si>
    <t>20210313509</t>
  </si>
  <si>
    <t>王凤艳</t>
  </si>
  <si>
    <t>20210313629</t>
  </si>
  <si>
    <t>王春芳</t>
  </si>
  <si>
    <t>20210313426</t>
  </si>
  <si>
    <t>王建丽</t>
  </si>
  <si>
    <t>20210312605</t>
  </si>
  <si>
    <t>王丽丽</t>
  </si>
  <si>
    <t>20210312922</t>
  </si>
  <si>
    <t>王凤玉</t>
  </si>
  <si>
    <t>20210313517</t>
  </si>
  <si>
    <t>田莹</t>
  </si>
  <si>
    <t>20210313515</t>
  </si>
  <si>
    <t>韩雪</t>
  </si>
  <si>
    <t>20210313821</t>
  </si>
  <si>
    <t>房秀梅</t>
  </si>
  <si>
    <t>20210313528</t>
  </si>
  <si>
    <t>孟迪</t>
  </si>
  <si>
    <t>20210313620</t>
  </si>
  <si>
    <t>钱文双</t>
  </si>
  <si>
    <t>20210313824</t>
  </si>
  <si>
    <t>蔡凤宁</t>
  </si>
  <si>
    <t>20210313612</t>
  </si>
  <si>
    <t>杨雪</t>
  </si>
  <si>
    <t>20210313127</t>
  </si>
  <si>
    <t>任晓倩</t>
  </si>
  <si>
    <t>物理教师A</t>
  </si>
  <si>
    <t>20210311811</t>
  </si>
  <si>
    <t>臧丽</t>
  </si>
  <si>
    <t>20210311610</t>
  </si>
  <si>
    <t>李政超</t>
  </si>
  <si>
    <t>20210311716</t>
  </si>
  <si>
    <t>张益雪</t>
  </si>
  <si>
    <t>20210311729</t>
  </si>
  <si>
    <t>冯英杰</t>
  </si>
  <si>
    <t>20210311703</t>
  </si>
  <si>
    <t>张泮华</t>
  </si>
  <si>
    <t>20210311919</t>
  </si>
  <si>
    <t>崔新艺</t>
  </si>
  <si>
    <t>物理教师B</t>
  </si>
  <si>
    <t>20210311718</t>
  </si>
  <si>
    <t>王旭阳</t>
  </si>
  <si>
    <t>20210311618</t>
  </si>
  <si>
    <t>王成伟</t>
  </si>
  <si>
    <t>20210311707</t>
  </si>
  <si>
    <t>刘海栋</t>
  </si>
  <si>
    <t>20210311623</t>
  </si>
  <si>
    <t>李科学</t>
  </si>
  <si>
    <t>20210311715</t>
  </si>
  <si>
    <t>王立文</t>
  </si>
  <si>
    <t>20210311806</t>
  </si>
  <si>
    <t>王世毅</t>
  </si>
  <si>
    <t>20210311626</t>
  </si>
  <si>
    <t>李金萍</t>
  </si>
  <si>
    <t>20210311608</t>
  </si>
  <si>
    <t>韩卫德</t>
  </si>
  <si>
    <t>20210311803</t>
  </si>
  <si>
    <t>张清凯</t>
  </si>
  <si>
    <t>化学教师</t>
  </si>
  <si>
    <t>20210100508</t>
  </si>
  <si>
    <t>杜佳</t>
  </si>
  <si>
    <t>20210100921</t>
  </si>
  <si>
    <t>路娜</t>
  </si>
  <si>
    <t>20210100125</t>
  </si>
  <si>
    <t>荣姣</t>
  </si>
  <si>
    <t>20210100128</t>
  </si>
  <si>
    <t>于泉福</t>
  </si>
  <si>
    <t>20210100130</t>
  </si>
  <si>
    <t>高彩</t>
  </si>
  <si>
    <t>20210100507</t>
  </si>
  <si>
    <t>朱春亚</t>
  </si>
  <si>
    <t>20210100629</t>
  </si>
  <si>
    <t>于晓雪</t>
  </si>
  <si>
    <t>20210100206</t>
  </si>
  <si>
    <t>张澎澎</t>
  </si>
  <si>
    <t>20210100419</t>
  </si>
  <si>
    <t>耿艳玲</t>
  </si>
  <si>
    <t>20210100802</t>
  </si>
  <si>
    <t>赵璇</t>
  </si>
  <si>
    <t>20210101126</t>
  </si>
  <si>
    <t>刘洪坤</t>
  </si>
  <si>
    <t>20210100711</t>
  </si>
  <si>
    <t>王文军</t>
  </si>
  <si>
    <t>20210100109</t>
  </si>
  <si>
    <t>朱丽梅</t>
  </si>
  <si>
    <t>20210100511</t>
  </si>
  <si>
    <t>葛如珠</t>
  </si>
  <si>
    <t>20210100814</t>
  </si>
  <si>
    <t>张静娟</t>
  </si>
  <si>
    <t>生物教师A</t>
  </si>
  <si>
    <t>20210314412</t>
  </si>
  <si>
    <t>张焕香</t>
  </si>
  <si>
    <t>20210314322</t>
  </si>
  <si>
    <t>唐恭香</t>
  </si>
  <si>
    <t>20210314026</t>
  </si>
  <si>
    <t>吴雪铃</t>
  </si>
  <si>
    <t>生物教师B</t>
  </si>
  <si>
    <t>20210314517</t>
  </si>
  <si>
    <t>唐晓尧</t>
  </si>
  <si>
    <t>20210314601</t>
  </si>
  <si>
    <t>李雪芸</t>
  </si>
  <si>
    <t>20210314120</t>
  </si>
  <si>
    <t>颜鹏</t>
  </si>
  <si>
    <t>20210314223</t>
  </si>
  <si>
    <t>刁立娟</t>
  </si>
  <si>
    <t>20210314209</t>
  </si>
  <si>
    <t>孙婕</t>
  </si>
  <si>
    <t>20210314005</t>
  </si>
  <si>
    <t>曹龙飞</t>
  </si>
  <si>
    <t>政治教师A</t>
  </si>
  <si>
    <t>20210312216</t>
  </si>
  <si>
    <t>时振科</t>
  </si>
  <si>
    <t>20210312111</t>
  </si>
  <si>
    <t>任梦醒</t>
  </si>
  <si>
    <t>20210312222</t>
  </si>
  <si>
    <t>王昆</t>
  </si>
  <si>
    <t>20210312505</t>
  </si>
  <si>
    <t>丁相茹</t>
  </si>
  <si>
    <t>20210312004</t>
  </si>
  <si>
    <t>赵春雁</t>
  </si>
  <si>
    <t>20210312011</t>
  </si>
  <si>
    <t>郭佳</t>
  </si>
  <si>
    <t>政治教师B</t>
  </si>
  <si>
    <t>20210312118</t>
  </si>
  <si>
    <t>赵新宇</t>
  </si>
  <si>
    <t>20210312112</t>
  </si>
  <si>
    <t>冀红旭</t>
  </si>
  <si>
    <t>20210312016</t>
  </si>
  <si>
    <t>刘云巧</t>
  </si>
  <si>
    <t>20210312314</t>
  </si>
  <si>
    <t>栾晓晖</t>
  </si>
  <si>
    <t>20210312001</t>
  </si>
  <si>
    <t>钟文敏</t>
  </si>
  <si>
    <t>20210312121</t>
  </si>
  <si>
    <t>杨丛宇</t>
  </si>
  <si>
    <t>20210312504</t>
  </si>
  <si>
    <t>李明鑫</t>
  </si>
  <si>
    <t>20210312224</t>
  </si>
  <si>
    <t>赵俊宇</t>
  </si>
  <si>
    <t>20210312217</t>
  </si>
  <si>
    <t>李惠圆</t>
  </si>
  <si>
    <t>20210312405</t>
  </si>
  <si>
    <t>徐筱涵</t>
  </si>
  <si>
    <t>20210312414</t>
  </si>
  <si>
    <t>窦佳慧</t>
  </si>
  <si>
    <t>20210312404</t>
  </si>
  <si>
    <t>范少蕾</t>
  </si>
  <si>
    <t>20210312316</t>
  </si>
  <si>
    <t>武鑫媛</t>
  </si>
  <si>
    <t>20210312227</t>
  </si>
  <si>
    <t>宋丹</t>
  </si>
  <si>
    <t>20210312023</t>
  </si>
  <si>
    <t>李文凯</t>
  </si>
  <si>
    <t>历史教师A</t>
  </si>
  <si>
    <t>20210101401</t>
  </si>
  <si>
    <t>李梦雪</t>
  </si>
  <si>
    <t>20210101428</t>
  </si>
  <si>
    <t>马春桐</t>
  </si>
  <si>
    <t>20210101712</t>
  </si>
  <si>
    <t>吴巧凤</t>
  </si>
  <si>
    <t>20210101803</t>
  </si>
  <si>
    <t>荣海旺</t>
  </si>
  <si>
    <t>20210101710</t>
  </si>
  <si>
    <t>张永强</t>
  </si>
  <si>
    <t>20210101717</t>
  </si>
  <si>
    <t>魏远瑾</t>
  </si>
  <si>
    <t>历史教师B</t>
  </si>
  <si>
    <t>20210101804</t>
  </si>
  <si>
    <t>刘文静</t>
  </si>
  <si>
    <t>20210101812</t>
  </si>
  <si>
    <t>朱岩</t>
  </si>
  <si>
    <t>20210101318</t>
  </si>
  <si>
    <t>邱慧中</t>
  </si>
  <si>
    <t>20210101317</t>
  </si>
  <si>
    <t>赵佳靓</t>
  </si>
  <si>
    <t>20210101709</t>
  </si>
  <si>
    <t>范文亮</t>
  </si>
  <si>
    <t>20210101507</t>
  </si>
  <si>
    <t>贾凤琳</t>
  </si>
  <si>
    <t>20210101418</t>
  </si>
  <si>
    <t>侯晓睿</t>
  </si>
  <si>
    <t>20210101512</t>
  </si>
  <si>
    <t>张洁</t>
  </si>
  <si>
    <t>20210101608</t>
  </si>
  <si>
    <t>董亚楠</t>
  </si>
  <si>
    <t>20210101413</t>
  </si>
  <si>
    <t>陈佳民</t>
  </si>
  <si>
    <t>20210101616</t>
  </si>
  <si>
    <t>庞洁</t>
  </si>
  <si>
    <t>20210101516</t>
  </si>
  <si>
    <t>毕淑娴</t>
  </si>
  <si>
    <t>20210101427</t>
  </si>
  <si>
    <t>赵凯悦</t>
  </si>
  <si>
    <t>20210101308</t>
  </si>
  <si>
    <t>侯兆伟</t>
  </si>
  <si>
    <t>20210101530</t>
  </si>
  <si>
    <t>刘冉</t>
  </si>
  <si>
    <t>20210101521</t>
  </si>
  <si>
    <t>刘瑞琳</t>
  </si>
  <si>
    <t>20210101417</t>
  </si>
  <si>
    <t>冀晓琳</t>
  </si>
  <si>
    <t>20210101728</t>
  </si>
  <si>
    <t>王林雨</t>
  </si>
  <si>
    <t>20210101310</t>
  </si>
  <si>
    <t>张家萍</t>
  </si>
  <si>
    <t>20210101515</t>
  </si>
  <si>
    <t>王钰</t>
  </si>
  <si>
    <t>地理教师A</t>
  </si>
  <si>
    <t>20210102010</t>
  </si>
  <si>
    <t>王永欣</t>
  </si>
  <si>
    <t>20210101917</t>
  </si>
  <si>
    <t>郭凤坤</t>
  </si>
  <si>
    <t>20210102008</t>
  </si>
  <si>
    <t>李祥凤</t>
  </si>
  <si>
    <t>地理教师B</t>
  </si>
  <si>
    <t>20210102004</t>
  </si>
  <si>
    <t>张鑫</t>
  </si>
  <si>
    <t>20210102003</t>
  </si>
  <si>
    <t>刘辉</t>
  </si>
  <si>
    <t>20210101912</t>
  </si>
  <si>
    <t>杨翠</t>
  </si>
  <si>
    <t>音乐教师</t>
  </si>
  <si>
    <t>20210102308</t>
  </si>
  <si>
    <t>陈柯睿</t>
  </si>
  <si>
    <t>20210102414</t>
  </si>
  <si>
    <t>赵新倩</t>
  </si>
  <si>
    <t>20210102426</t>
  </si>
  <si>
    <t>王丽捷</t>
  </si>
  <si>
    <t>体育教师</t>
  </si>
  <si>
    <t>20210103223</t>
  </si>
  <si>
    <t>姜芳</t>
  </si>
  <si>
    <t>20210103229</t>
  </si>
  <si>
    <t>陈海珊</t>
  </si>
  <si>
    <t>20210103505</t>
  </si>
  <si>
    <t>张键</t>
  </si>
  <si>
    <t>计算机教师A</t>
  </si>
  <si>
    <t>20210105701</t>
  </si>
  <si>
    <t>王非凡</t>
  </si>
  <si>
    <t>20210105630</t>
  </si>
  <si>
    <t>杨金钰</t>
  </si>
  <si>
    <t>20210105705</t>
  </si>
  <si>
    <t>李璐</t>
  </si>
  <si>
    <t>计算机教师B</t>
  </si>
  <si>
    <t>20210105811</t>
  </si>
  <si>
    <t>赵小栋</t>
  </si>
  <si>
    <t>20210105401</t>
  </si>
  <si>
    <t>王彩霞</t>
  </si>
  <si>
    <t>20210105725</t>
  </si>
  <si>
    <t>柴春蕾</t>
  </si>
  <si>
    <t>昌乐县小学</t>
  </si>
  <si>
    <t>20210310029</t>
  </si>
  <si>
    <t>梁淑婷</t>
  </si>
  <si>
    <t>20210310317</t>
  </si>
  <si>
    <t>李玉欣</t>
  </si>
  <si>
    <t>20210308517</t>
  </si>
  <si>
    <t>张欣蕾</t>
  </si>
  <si>
    <t>20210308703</t>
  </si>
  <si>
    <t>王梦梅</t>
  </si>
  <si>
    <t>20210308814</t>
  </si>
  <si>
    <t>王晓涵</t>
  </si>
  <si>
    <t>20210310428</t>
  </si>
  <si>
    <t>张薇</t>
  </si>
  <si>
    <t>20210308729</t>
  </si>
  <si>
    <t>白昊</t>
  </si>
  <si>
    <t>20210310330</t>
  </si>
  <si>
    <t>代正艳</t>
  </si>
  <si>
    <t>20210309716</t>
  </si>
  <si>
    <t>王映红</t>
  </si>
  <si>
    <t>20210310510</t>
  </si>
  <si>
    <t>郭修双</t>
  </si>
  <si>
    <t>20210309618</t>
  </si>
  <si>
    <t>尹心怡</t>
  </si>
  <si>
    <t>20210309105</t>
  </si>
  <si>
    <t>李敬</t>
  </si>
  <si>
    <t>20210310410</t>
  </si>
  <si>
    <t>冯国秀</t>
  </si>
  <si>
    <t>20210311116</t>
  </si>
  <si>
    <t>刘娟</t>
  </si>
  <si>
    <t>20210310429</t>
  </si>
  <si>
    <t>黄鑫</t>
  </si>
  <si>
    <t>20210310305</t>
  </si>
  <si>
    <t>章树梅</t>
  </si>
  <si>
    <t>20210310808</t>
  </si>
  <si>
    <t>马雪琳</t>
  </si>
  <si>
    <t>20210310025</t>
  </si>
  <si>
    <t>周凤宇</t>
  </si>
  <si>
    <t>20210311224</t>
  </si>
  <si>
    <t>郭佳琪</t>
  </si>
  <si>
    <t>20210310207</t>
  </si>
  <si>
    <t>于庆淑</t>
  </si>
  <si>
    <t>20210310730</t>
  </si>
  <si>
    <t>张熙涵</t>
  </si>
  <si>
    <t>20210310807</t>
  </si>
  <si>
    <t>王琪</t>
  </si>
  <si>
    <t>20210310212</t>
  </si>
  <si>
    <t>刘翠萍</t>
  </si>
  <si>
    <t>20210310702</t>
  </si>
  <si>
    <t>庄雅茹</t>
  </si>
  <si>
    <t>20210309524</t>
  </si>
  <si>
    <t>张楠</t>
  </si>
  <si>
    <t>20210311313</t>
  </si>
  <si>
    <t>李慧敏</t>
  </si>
  <si>
    <t>20210310007</t>
  </si>
  <si>
    <t>曹文杰</t>
  </si>
  <si>
    <t>20210309911</t>
  </si>
  <si>
    <t>陈传芹</t>
  </si>
  <si>
    <t>20210310012</t>
  </si>
  <si>
    <t>孙圳</t>
  </si>
  <si>
    <t>20210309122</t>
  </si>
  <si>
    <t>赵金钰</t>
  </si>
  <si>
    <t>20210311505</t>
  </si>
  <si>
    <t>陶文慧</t>
  </si>
  <si>
    <t>20210311411</t>
  </si>
  <si>
    <t>许文轩</t>
  </si>
  <si>
    <t>20210310813</t>
  </si>
  <si>
    <t>王梦頔</t>
  </si>
  <si>
    <t>20210308921</t>
  </si>
  <si>
    <t>张丽</t>
  </si>
  <si>
    <t>20210206713</t>
  </si>
  <si>
    <t>柳少华</t>
  </si>
  <si>
    <t>20210206827</t>
  </si>
  <si>
    <t>陈晓娜</t>
  </si>
  <si>
    <t>20210207129</t>
  </si>
  <si>
    <t>徐雪</t>
  </si>
  <si>
    <t>20210208019</t>
  </si>
  <si>
    <t>王雪</t>
  </si>
  <si>
    <t>20210207409</t>
  </si>
  <si>
    <t>20210206507</t>
  </si>
  <si>
    <t>李惠聪</t>
  </si>
  <si>
    <t>20210207418</t>
  </si>
  <si>
    <t>谷海惠</t>
  </si>
  <si>
    <t>20210207916</t>
  </si>
  <si>
    <t>王晶</t>
  </si>
  <si>
    <t>20210206226</t>
  </si>
  <si>
    <t>葛洪金</t>
  </si>
  <si>
    <t>20210205929</t>
  </si>
  <si>
    <t>都焕颖</t>
  </si>
  <si>
    <t>20210206301</t>
  </si>
  <si>
    <t>高孟阳</t>
  </si>
  <si>
    <t>20210207308</t>
  </si>
  <si>
    <t>程雅枝</t>
  </si>
  <si>
    <t>20210207413</t>
  </si>
  <si>
    <t>张春燕</t>
  </si>
  <si>
    <t>20210206015</t>
  </si>
  <si>
    <t>于恒美</t>
  </si>
  <si>
    <t>20210207830</t>
  </si>
  <si>
    <t>王晓玉</t>
  </si>
  <si>
    <t>20210208125</t>
  </si>
  <si>
    <t>郭梦瑶</t>
  </si>
  <si>
    <t>20210207012</t>
  </si>
  <si>
    <t>甄晓君</t>
  </si>
  <si>
    <t>20210206208</t>
  </si>
  <si>
    <t>吕国栋</t>
  </si>
  <si>
    <t>20210313327</t>
  </si>
  <si>
    <t>李萌萌</t>
  </si>
  <si>
    <t>20210312822</t>
  </si>
  <si>
    <t>宫晓彤</t>
  </si>
  <si>
    <t>20210313215</t>
  </si>
  <si>
    <t>孙亚蕾</t>
  </si>
  <si>
    <t>20210313411</t>
  </si>
  <si>
    <t>宋彦峰</t>
  </si>
  <si>
    <t>20210313120</t>
  </si>
  <si>
    <t>刘威志</t>
  </si>
  <si>
    <t>20210312726</t>
  </si>
  <si>
    <t>张爱燕</t>
  </si>
  <si>
    <t>20210313803</t>
  </si>
  <si>
    <t>赵露琪</t>
  </si>
  <si>
    <t>20210312811</t>
  </si>
  <si>
    <t>张艳</t>
  </si>
  <si>
    <t>20210313206</t>
  </si>
  <si>
    <t>邓嫱</t>
  </si>
  <si>
    <t>20210312730</t>
  </si>
  <si>
    <t>马梦怡</t>
  </si>
  <si>
    <t>20210312821</t>
  </si>
  <si>
    <t>刘瑛</t>
  </si>
  <si>
    <t>20210313602</t>
  </si>
  <si>
    <t>张悦</t>
  </si>
  <si>
    <t>20210313828</t>
  </si>
  <si>
    <t>李健</t>
  </si>
  <si>
    <t>20210313014</t>
  </si>
  <si>
    <t>王璐瑶</t>
  </si>
  <si>
    <t>20210312829</t>
  </si>
  <si>
    <t>段香云</t>
  </si>
  <si>
    <t>20210312818</t>
  </si>
  <si>
    <t>韩晓静</t>
  </si>
  <si>
    <t>20210312929</t>
  </si>
  <si>
    <t>梁天慧</t>
  </si>
  <si>
    <t>20210313823</t>
  </si>
  <si>
    <t>王莉莉</t>
  </si>
  <si>
    <t>20210313015</t>
  </si>
  <si>
    <t>黄凤娇</t>
  </si>
  <si>
    <t>20210312804</t>
  </si>
  <si>
    <t>赵敏</t>
  </si>
  <si>
    <t>20210312607</t>
  </si>
  <si>
    <t>刘瑞雪</t>
  </si>
  <si>
    <t>20210313305</t>
  </si>
  <si>
    <t>杨江青</t>
  </si>
  <si>
    <t>20210313709</t>
  </si>
  <si>
    <t>武明媚</t>
  </si>
  <si>
    <t>20210312901</t>
  </si>
  <si>
    <t>许慧慧</t>
  </si>
  <si>
    <t>20210312603</t>
  </si>
  <si>
    <t>朱永华</t>
  </si>
  <si>
    <t>20210312902</t>
  </si>
  <si>
    <t>孙晓伟</t>
  </si>
  <si>
    <t>20210313902</t>
  </si>
  <si>
    <t>许琛</t>
  </si>
  <si>
    <t>科学教师</t>
  </si>
  <si>
    <t>20210208404</t>
  </si>
  <si>
    <t>张秦迪</t>
  </si>
  <si>
    <t>20210208410</t>
  </si>
  <si>
    <t>王文杰</t>
  </si>
  <si>
    <t>20210208411</t>
  </si>
  <si>
    <t>罗瑞雪</t>
  </si>
  <si>
    <t>20210208407</t>
  </si>
  <si>
    <t>赵梦瑶</t>
  </si>
  <si>
    <t>20210208409</t>
  </si>
  <si>
    <t>杨隽昶</t>
  </si>
  <si>
    <t>20210208401</t>
  </si>
  <si>
    <t>刘冲</t>
  </si>
  <si>
    <t>20210208403</t>
  </si>
  <si>
    <t>陈兵兵</t>
  </si>
  <si>
    <t>20210208402</t>
  </si>
  <si>
    <t>李文玲</t>
  </si>
  <si>
    <t>20210208406</t>
  </si>
  <si>
    <t>王锦峰</t>
  </si>
  <si>
    <t>音乐教师A</t>
  </si>
  <si>
    <t>20210102104</t>
  </si>
  <si>
    <t>刘姿麟</t>
  </si>
  <si>
    <t>20210102620</t>
  </si>
  <si>
    <t>李静文</t>
  </si>
  <si>
    <t>20210102303</t>
  </si>
  <si>
    <t>王宇欣</t>
  </si>
  <si>
    <t>20210102611</t>
  </si>
  <si>
    <t>周海蓝</t>
  </si>
  <si>
    <t>20210102701</t>
  </si>
  <si>
    <t>刘晓瑞</t>
  </si>
  <si>
    <t>20210102201</t>
  </si>
  <si>
    <t>田雪</t>
  </si>
  <si>
    <t>20210102523</t>
  </si>
  <si>
    <t>陈莉莉</t>
  </si>
  <si>
    <t>20210102101</t>
  </si>
  <si>
    <t>崔子爽</t>
  </si>
  <si>
    <t>20210102305</t>
  </si>
  <si>
    <t>荆淑杰</t>
  </si>
  <si>
    <t>20210102210</t>
  </si>
  <si>
    <t>刘怡</t>
  </si>
  <si>
    <t>20210102707</t>
  </si>
  <si>
    <t>聂慧</t>
  </si>
  <si>
    <t>20210102325</t>
  </si>
  <si>
    <t>刘瑜</t>
  </si>
  <si>
    <t>音乐教师B</t>
  </si>
  <si>
    <t>20210102229</t>
  </si>
  <si>
    <t>刘河慧</t>
  </si>
  <si>
    <t>20210102415</t>
  </si>
  <si>
    <t>许秀颀</t>
  </si>
  <si>
    <t>20210102507</t>
  </si>
  <si>
    <t>刘文英</t>
  </si>
  <si>
    <t>20210102603</t>
  </si>
  <si>
    <t>殷倩倩</t>
  </si>
  <si>
    <t>20210102602</t>
  </si>
  <si>
    <t>孟晓</t>
  </si>
  <si>
    <t>20210102622</t>
  </si>
  <si>
    <t>祝丽杰</t>
  </si>
  <si>
    <t>20210102102</t>
  </si>
  <si>
    <t>贾茂深</t>
  </si>
  <si>
    <t>20210102212</t>
  </si>
  <si>
    <t>陈亚男</t>
  </si>
  <si>
    <t>20210102417</t>
  </si>
  <si>
    <t>张静</t>
  </si>
  <si>
    <t>体育教师A</t>
  </si>
  <si>
    <t>20210103329</t>
  </si>
  <si>
    <t>王均浩</t>
  </si>
  <si>
    <t>20210103116</t>
  </si>
  <si>
    <t>肖浩枫</t>
  </si>
  <si>
    <t>20210103108</t>
  </si>
  <si>
    <t>王晓鹏</t>
  </si>
  <si>
    <t>20210103006</t>
  </si>
  <si>
    <t>史晓琳</t>
  </si>
  <si>
    <t>20210103311</t>
  </si>
  <si>
    <t>耿曼丽</t>
  </si>
  <si>
    <t>20210102915</t>
  </si>
  <si>
    <t>赵洪娜</t>
  </si>
  <si>
    <t>20210103127</t>
  </si>
  <si>
    <t>宫朋</t>
  </si>
  <si>
    <t>20210103328</t>
  </si>
  <si>
    <t>马赛之</t>
  </si>
  <si>
    <t>20210103102</t>
  </si>
  <si>
    <t>胡学超</t>
  </si>
  <si>
    <t>体育教师B</t>
  </si>
  <si>
    <t>20210103128</t>
  </si>
  <si>
    <t>孙婉月</t>
  </si>
  <si>
    <t>20210103514</t>
  </si>
  <si>
    <t>李凯</t>
  </si>
  <si>
    <t>20210103022</t>
  </si>
  <si>
    <t>郑秀平</t>
  </si>
  <si>
    <t>20210103104</t>
  </si>
  <si>
    <t>杨续</t>
  </si>
  <si>
    <t>20210103424</t>
  </si>
  <si>
    <t>张一鸣</t>
  </si>
  <si>
    <t>20210102927</t>
  </si>
  <si>
    <t>贾相业</t>
  </si>
  <si>
    <t>20210103019</t>
  </si>
  <si>
    <t>崔清华</t>
  </si>
  <si>
    <t>20210103004</t>
  </si>
  <si>
    <t>唐国强</t>
  </si>
  <si>
    <t>20210102914</t>
  </si>
  <si>
    <t>白慧</t>
  </si>
  <si>
    <t>20210103225</t>
  </si>
  <si>
    <t>滕延亮</t>
  </si>
  <si>
    <t>美术教师A</t>
  </si>
  <si>
    <t>20210104427</t>
  </si>
  <si>
    <t>吕真真</t>
  </si>
  <si>
    <t>20210104216</t>
  </si>
  <si>
    <t>段敏</t>
  </si>
  <si>
    <t>20210104705</t>
  </si>
  <si>
    <t>张雪</t>
  </si>
  <si>
    <t>20210104501</t>
  </si>
  <si>
    <t>李欣妍</t>
  </si>
  <si>
    <t>20210104901</t>
  </si>
  <si>
    <t>吕一品</t>
  </si>
  <si>
    <t>20210104304</t>
  </si>
  <si>
    <t>李洪梅</t>
  </si>
  <si>
    <t>20210104013</t>
  </si>
  <si>
    <t>王淑红</t>
  </si>
  <si>
    <t>20210105113</t>
  </si>
  <si>
    <t>魏雅正</t>
  </si>
  <si>
    <t>20210104110</t>
  </si>
  <si>
    <t>20210104321</t>
  </si>
  <si>
    <t>厉睿</t>
  </si>
  <si>
    <t>美术教师B</t>
  </si>
  <si>
    <t>20210104727</t>
  </si>
  <si>
    <t>张晓雯</t>
  </si>
  <si>
    <t>20210104106</t>
  </si>
  <si>
    <t>解真真</t>
  </si>
  <si>
    <t>20210103908</t>
  </si>
  <si>
    <t>王新迎</t>
  </si>
  <si>
    <t>20210103813</t>
  </si>
  <si>
    <t>王洪玲</t>
  </si>
  <si>
    <t>20210104214</t>
  </si>
  <si>
    <t>石晏卓</t>
  </si>
  <si>
    <t>20210104222</t>
  </si>
  <si>
    <t>赵俊莹</t>
  </si>
  <si>
    <t>20210103829</t>
  </si>
  <si>
    <t>张盈</t>
  </si>
  <si>
    <t>20210104707</t>
  </si>
  <si>
    <t>宋姚远</t>
  </si>
  <si>
    <t>20210105109</t>
  </si>
  <si>
    <t>崔奇</t>
  </si>
  <si>
    <t>计算机教师</t>
  </si>
  <si>
    <t>20210105809</t>
  </si>
  <si>
    <t>赵梅</t>
  </si>
  <si>
    <t>20210105311</t>
  </si>
  <si>
    <t>蹇木刚</t>
  </si>
  <si>
    <t>20210105524</t>
  </si>
  <si>
    <t>田亲亲</t>
  </si>
  <si>
    <t>20210105517</t>
  </si>
  <si>
    <t>姜希娟</t>
  </si>
  <si>
    <t>20210105326</t>
  </si>
  <si>
    <t>张晨颖</t>
  </si>
  <si>
    <t>20210105417</t>
  </si>
  <si>
    <t>陈楷</t>
  </si>
  <si>
    <t>20210105312</t>
  </si>
  <si>
    <t>刘兴强</t>
  </si>
  <si>
    <t>20210105403</t>
  </si>
  <si>
    <t>刘鹏</t>
  </si>
  <si>
    <t>20210105623</t>
  </si>
  <si>
    <t>吴波涛</t>
  </si>
  <si>
    <t>20210105804</t>
  </si>
  <si>
    <t>20210105509</t>
  </si>
  <si>
    <t>康宁</t>
  </si>
  <si>
    <t>20210105615</t>
  </si>
  <si>
    <t>孙冬梅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</si>
</sst>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24" fillId="6" borderId="2" applyNumberFormat="0" applyAlignment="0" applyProtection="0">
      <alignment vertical="center"/>
    </xf>
    <xf numFmtId="0" fontId="11" fillId="12" borderId="4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5"/>
  <sheetViews>
    <sheetView tabSelected="1" view="pageBreakPreview" zoomScaleNormal="100" topLeftCell="A13" workbookViewId="0">
      <selection activeCell="B10" sqref="B10"/>
    </sheetView>
  </sheetViews>
  <sheetFormatPr defaultColWidth="9" defaultRowHeight="26" customHeight="1" outlineLevelCol="7"/>
  <cols>
    <col min="1" max="1" width="5.125" style="1" customWidth="1"/>
    <col min="2" max="2" width="18.125" style="1" customWidth="1"/>
    <col min="3" max="3" width="14.125" style="1" customWidth="1"/>
    <col min="4" max="4" width="15.25" style="1" customWidth="1"/>
    <col min="5" max="5" width="9.25" style="1" customWidth="1"/>
    <col min="6" max="6" width="10" style="1" customWidth="1"/>
    <col min="7" max="7" width="11" style="1" customWidth="1"/>
    <col min="8" max="8" width="9.875" style="4" customWidth="1"/>
    <col min="9" max="16384" width="9" style="1"/>
  </cols>
  <sheetData>
    <row r="1" s="1" customFormat="1" ht="21" customHeight="1" spans="1:8">
      <c r="A1" s="5" t="s">
        <v>0</v>
      </c>
      <c r="B1" s="5"/>
      <c r="C1" s="1"/>
      <c r="D1" s="1"/>
      <c r="E1" s="1"/>
      <c r="F1" s="1"/>
      <c r="G1" s="1"/>
      <c r="H1" s="4"/>
    </row>
    <row r="2" s="1" customFormat="1" ht="31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customHeight="1" spans="1:8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customHeight="1" spans="1:8">
      <c r="A4" s="10">
        <v>1</v>
      </c>
      <c r="B4" s="11" t="s">
        <v>10</v>
      </c>
      <c r="C4" s="11" t="s">
        <v>11</v>
      </c>
      <c r="D4" s="11" t="s">
        <v>12</v>
      </c>
      <c r="E4" s="11" t="s">
        <v>13</v>
      </c>
      <c r="F4" s="12">
        <v>81.2</v>
      </c>
      <c r="G4" s="12">
        <v>85.8</v>
      </c>
      <c r="H4" s="13">
        <f>ROUND((F4*0.5+G4*0.5),2)</f>
        <v>83.5</v>
      </c>
    </row>
    <row r="5" s="3" customFormat="1" customHeight="1" spans="1:8">
      <c r="A5" s="10">
        <v>2</v>
      </c>
      <c r="B5" s="11" t="s">
        <v>10</v>
      </c>
      <c r="C5" s="11" t="s">
        <v>11</v>
      </c>
      <c r="D5" s="11" t="s">
        <v>14</v>
      </c>
      <c r="E5" s="11" t="s">
        <v>15</v>
      </c>
      <c r="F5" s="12">
        <v>79.6</v>
      </c>
      <c r="G5" s="12">
        <v>87</v>
      </c>
      <c r="H5" s="13">
        <f t="shared" ref="H4:H61" si="0">ROUND((F5*0.5+G5*0.5),2)</f>
        <v>83.3</v>
      </c>
    </row>
    <row r="6" s="3" customFormat="1" customHeight="1" spans="1:8">
      <c r="A6" s="10">
        <v>3</v>
      </c>
      <c r="B6" s="11" t="s">
        <v>10</v>
      </c>
      <c r="C6" s="11" t="s">
        <v>11</v>
      </c>
      <c r="D6" s="11" t="s">
        <v>16</v>
      </c>
      <c r="E6" s="11" t="s">
        <v>17</v>
      </c>
      <c r="F6" s="12">
        <v>78.5</v>
      </c>
      <c r="G6" s="12">
        <v>83.24</v>
      </c>
      <c r="H6" s="13">
        <f t="shared" si="0"/>
        <v>80.87</v>
      </c>
    </row>
    <row r="7" s="3" customFormat="1" customHeight="1" spans="1:8">
      <c r="A7" s="10">
        <v>4</v>
      </c>
      <c r="B7" s="11" t="s">
        <v>10</v>
      </c>
      <c r="C7" s="11" t="s">
        <v>18</v>
      </c>
      <c r="D7" s="11" t="s">
        <v>19</v>
      </c>
      <c r="E7" s="11" t="s">
        <v>20</v>
      </c>
      <c r="F7" s="12">
        <v>79.1</v>
      </c>
      <c r="G7" s="12">
        <v>93.54</v>
      </c>
      <c r="H7" s="13">
        <f t="shared" si="0"/>
        <v>86.32</v>
      </c>
    </row>
    <row r="8" s="3" customFormat="1" customHeight="1" spans="1:8">
      <c r="A8" s="10">
        <v>5</v>
      </c>
      <c r="B8" s="11" t="s">
        <v>10</v>
      </c>
      <c r="C8" s="11" t="s">
        <v>18</v>
      </c>
      <c r="D8" s="11" t="s">
        <v>21</v>
      </c>
      <c r="E8" s="11" t="s">
        <v>22</v>
      </c>
      <c r="F8" s="12">
        <v>80.5</v>
      </c>
      <c r="G8" s="12">
        <v>89.66</v>
      </c>
      <c r="H8" s="13">
        <f t="shared" si="0"/>
        <v>85.08</v>
      </c>
    </row>
    <row r="9" s="3" customFormat="1" customHeight="1" spans="1:8">
      <c r="A9" s="10">
        <v>6</v>
      </c>
      <c r="B9" s="11" t="s">
        <v>10</v>
      </c>
      <c r="C9" s="11" t="s">
        <v>18</v>
      </c>
      <c r="D9" s="11" t="s">
        <v>23</v>
      </c>
      <c r="E9" s="11" t="s">
        <v>24</v>
      </c>
      <c r="F9" s="12">
        <v>79.9</v>
      </c>
      <c r="G9" s="12">
        <v>90.1</v>
      </c>
      <c r="H9" s="13">
        <f t="shared" si="0"/>
        <v>85</v>
      </c>
    </row>
    <row r="10" s="3" customFormat="1" customHeight="1" spans="1:8">
      <c r="A10" s="10">
        <v>7</v>
      </c>
      <c r="B10" s="11" t="s">
        <v>10</v>
      </c>
      <c r="C10" s="11" t="s">
        <v>18</v>
      </c>
      <c r="D10" s="11" t="s">
        <v>25</v>
      </c>
      <c r="E10" s="11" t="s">
        <v>26</v>
      </c>
      <c r="F10" s="12">
        <v>79.1</v>
      </c>
      <c r="G10" s="12">
        <v>89.9</v>
      </c>
      <c r="H10" s="13">
        <f t="shared" si="0"/>
        <v>84.5</v>
      </c>
    </row>
    <row r="11" s="3" customFormat="1" customHeight="1" spans="1:8">
      <c r="A11" s="10">
        <v>8</v>
      </c>
      <c r="B11" s="11" t="s">
        <v>10</v>
      </c>
      <c r="C11" s="11" t="s">
        <v>18</v>
      </c>
      <c r="D11" s="11" t="s">
        <v>27</v>
      </c>
      <c r="E11" s="11" t="s">
        <v>28</v>
      </c>
      <c r="F11" s="12">
        <v>81.3</v>
      </c>
      <c r="G11" s="12">
        <v>87.02</v>
      </c>
      <c r="H11" s="13">
        <f t="shared" si="0"/>
        <v>84.16</v>
      </c>
    </row>
    <row r="12" s="3" customFormat="1" customHeight="1" spans="1:8">
      <c r="A12" s="10">
        <v>9</v>
      </c>
      <c r="B12" s="11" t="s">
        <v>10</v>
      </c>
      <c r="C12" s="11" t="s">
        <v>18</v>
      </c>
      <c r="D12" s="11" t="s">
        <v>29</v>
      </c>
      <c r="E12" s="11" t="s">
        <v>30</v>
      </c>
      <c r="F12" s="12">
        <v>79.3</v>
      </c>
      <c r="G12" s="12">
        <v>88.4</v>
      </c>
      <c r="H12" s="13">
        <f t="shared" si="0"/>
        <v>83.85</v>
      </c>
    </row>
    <row r="13" s="3" customFormat="1" customHeight="1" spans="1:8">
      <c r="A13" s="10">
        <v>10</v>
      </c>
      <c r="B13" s="11" t="s">
        <v>10</v>
      </c>
      <c r="C13" s="11" t="s">
        <v>18</v>
      </c>
      <c r="D13" s="11" t="s">
        <v>31</v>
      </c>
      <c r="E13" s="11" t="s">
        <v>32</v>
      </c>
      <c r="F13" s="12">
        <v>80.5</v>
      </c>
      <c r="G13" s="12">
        <v>87.06</v>
      </c>
      <c r="H13" s="13">
        <f t="shared" si="0"/>
        <v>83.78</v>
      </c>
    </row>
    <row r="14" s="3" customFormat="1" customHeight="1" spans="1:8">
      <c r="A14" s="10">
        <v>11</v>
      </c>
      <c r="B14" s="11" t="s">
        <v>10</v>
      </c>
      <c r="C14" s="11" t="s">
        <v>18</v>
      </c>
      <c r="D14" s="11" t="s">
        <v>33</v>
      </c>
      <c r="E14" s="11" t="s">
        <v>34</v>
      </c>
      <c r="F14" s="12">
        <v>80.7</v>
      </c>
      <c r="G14" s="12">
        <v>86.74</v>
      </c>
      <c r="H14" s="13">
        <f t="shared" si="0"/>
        <v>83.72</v>
      </c>
    </row>
    <row r="15" s="3" customFormat="1" customHeight="1" spans="1:8">
      <c r="A15" s="10">
        <v>12</v>
      </c>
      <c r="B15" s="11" t="s">
        <v>10</v>
      </c>
      <c r="C15" s="11" t="s">
        <v>18</v>
      </c>
      <c r="D15" s="11" t="s">
        <v>35</v>
      </c>
      <c r="E15" s="11" t="s">
        <v>36</v>
      </c>
      <c r="F15" s="12">
        <v>79.1</v>
      </c>
      <c r="G15" s="12">
        <v>87.36</v>
      </c>
      <c r="H15" s="13">
        <f t="shared" si="0"/>
        <v>83.23</v>
      </c>
    </row>
    <row r="16" s="3" customFormat="1" customHeight="1" spans="1:8">
      <c r="A16" s="10">
        <v>13</v>
      </c>
      <c r="B16" s="11" t="s">
        <v>10</v>
      </c>
      <c r="C16" s="11" t="s">
        <v>18</v>
      </c>
      <c r="D16" s="11" t="s">
        <v>37</v>
      </c>
      <c r="E16" s="11" t="s">
        <v>38</v>
      </c>
      <c r="F16" s="12">
        <v>79</v>
      </c>
      <c r="G16" s="12">
        <v>86.38</v>
      </c>
      <c r="H16" s="13">
        <f t="shared" si="0"/>
        <v>82.69</v>
      </c>
    </row>
    <row r="17" s="3" customFormat="1" customHeight="1" spans="1:8">
      <c r="A17" s="10">
        <v>14</v>
      </c>
      <c r="B17" s="11" t="s">
        <v>10</v>
      </c>
      <c r="C17" s="11" t="s">
        <v>18</v>
      </c>
      <c r="D17" s="11" t="s">
        <v>39</v>
      </c>
      <c r="E17" s="11" t="s">
        <v>40</v>
      </c>
      <c r="F17" s="12">
        <v>79.7</v>
      </c>
      <c r="G17" s="12">
        <v>85.14</v>
      </c>
      <c r="H17" s="13">
        <f t="shared" si="0"/>
        <v>82.42</v>
      </c>
    </row>
    <row r="18" s="3" customFormat="1" customHeight="1" spans="1:8">
      <c r="A18" s="10">
        <v>15</v>
      </c>
      <c r="B18" s="11" t="s">
        <v>10</v>
      </c>
      <c r="C18" s="11" t="s">
        <v>18</v>
      </c>
      <c r="D18" s="11" t="s">
        <v>41</v>
      </c>
      <c r="E18" s="11" t="s">
        <v>42</v>
      </c>
      <c r="F18" s="12">
        <v>79.6</v>
      </c>
      <c r="G18" s="12">
        <v>84.72</v>
      </c>
      <c r="H18" s="13">
        <f t="shared" si="0"/>
        <v>82.16</v>
      </c>
    </row>
    <row r="19" s="3" customFormat="1" customHeight="1" spans="1:8">
      <c r="A19" s="10">
        <v>16</v>
      </c>
      <c r="B19" s="11" t="s">
        <v>10</v>
      </c>
      <c r="C19" s="11" t="s">
        <v>18</v>
      </c>
      <c r="D19" s="11" t="s">
        <v>43</v>
      </c>
      <c r="E19" s="11" t="s">
        <v>44</v>
      </c>
      <c r="F19" s="12">
        <v>78.9</v>
      </c>
      <c r="G19" s="12">
        <v>84.92</v>
      </c>
      <c r="H19" s="13">
        <f t="shared" si="0"/>
        <v>81.91</v>
      </c>
    </row>
    <row r="20" s="3" customFormat="1" customHeight="1" spans="1:8">
      <c r="A20" s="10">
        <v>17</v>
      </c>
      <c r="B20" s="11" t="s">
        <v>10</v>
      </c>
      <c r="C20" s="11" t="s">
        <v>18</v>
      </c>
      <c r="D20" s="11" t="s">
        <v>45</v>
      </c>
      <c r="E20" s="11" t="s">
        <v>46</v>
      </c>
      <c r="F20" s="12">
        <v>80.2</v>
      </c>
      <c r="G20" s="12">
        <v>83.16</v>
      </c>
      <c r="H20" s="13">
        <f t="shared" si="0"/>
        <v>81.68</v>
      </c>
    </row>
    <row r="21" s="3" customFormat="1" customHeight="1" spans="1:8">
      <c r="A21" s="10">
        <v>18</v>
      </c>
      <c r="B21" s="11" t="s">
        <v>10</v>
      </c>
      <c r="C21" s="11" t="s">
        <v>18</v>
      </c>
      <c r="D21" s="11" t="s">
        <v>47</v>
      </c>
      <c r="E21" s="11" t="s">
        <v>48</v>
      </c>
      <c r="F21" s="12">
        <v>79.3</v>
      </c>
      <c r="G21" s="12">
        <v>83.1</v>
      </c>
      <c r="H21" s="13">
        <f t="shared" si="0"/>
        <v>81.2</v>
      </c>
    </row>
    <row r="22" s="3" customFormat="1" customHeight="1" spans="1:8">
      <c r="A22" s="10">
        <v>19</v>
      </c>
      <c r="B22" s="11" t="s">
        <v>10</v>
      </c>
      <c r="C22" s="11" t="s">
        <v>18</v>
      </c>
      <c r="D22" s="11" t="s">
        <v>49</v>
      </c>
      <c r="E22" s="11" t="s">
        <v>50</v>
      </c>
      <c r="F22" s="12">
        <v>81.1</v>
      </c>
      <c r="G22" s="12">
        <v>81.2</v>
      </c>
      <c r="H22" s="13">
        <f t="shared" si="0"/>
        <v>81.15</v>
      </c>
    </row>
    <row r="23" s="3" customFormat="1" customHeight="1" spans="1:8">
      <c r="A23" s="10">
        <v>20</v>
      </c>
      <c r="B23" s="11" t="s">
        <v>10</v>
      </c>
      <c r="C23" s="11" t="s">
        <v>18</v>
      </c>
      <c r="D23" s="11" t="s">
        <v>51</v>
      </c>
      <c r="E23" s="11" t="s">
        <v>52</v>
      </c>
      <c r="F23" s="12">
        <v>79.1</v>
      </c>
      <c r="G23" s="12">
        <v>82.86</v>
      </c>
      <c r="H23" s="13">
        <f t="shared" si="0"/>
        <v>80.98</v>
      </c>
    </row>
    <row r="24" s="3" customFormat="1" customHeight="1" spans="1:8">
      <c r="A24" s="10">
        <v>21</v>
      </c>
      <c r="B24" s="11" t="s">
        <v>10</v>
      </c>
      <c r="C24" s="11" t="s">
        <v>18</v>
      </c>
      <c r="D24" s="11" t="s">
        <v>53</v>
      </c>
      <c r="E24" s="11" t="s">
        <v>54</v>
      </c>
      <c r="F24" s="12">
        <v>79.4</v>
      </c>
      <c r="G24" s="12">
        <v>82.28</v>
      </c>
      <c r="H24" s="13">
        <f t="shared" si="0"/>
        <v>80.84</v>
      </c>
    </row>
    <row r="25" s="3" customFormat="1" customHeight="1" spans="1:8">
      <c r="A25" s="10">
        <v>22</v>
      </c>
      <c r="B25" s="11" t="s">
        <v>10</v>
      </c>
      <c r="C25" s="11" t="s">
        <v>18</v>
      </c>
      <c r="D25" s="11" t="s">
        <v>55</v>
      </c>
      <c r="E25" s="11" t="s">
        <v>56</v>
      </c>
      <c r="F25" s="12">
        <v>78.9</v>
      </c>
      <c r="G25" s="12">
        <v>80.52</v>
      </c>
      <c r="H25" s="13">
        <f t="shared" si="0"/>
        <v>79.71</v>
      </c>
    </row>
    <row r="26" s="3" customFormat="1" customHeight="1" spans="1:8">
      <c r="A26" s="10">
        <v>23</v>
      </c>
      <c r="B26" s="11" t="s">
        <v>10</v>
      </c>
      <c r="C26" s="11" t="s">
        <v>18</v>
      </c>
      <c r="D26" s="11" t="s">
        <v>57</v>
      </c>
      <c r="E26" s="11" t="s">
        <v>58</v>
      </c>
      <c r="F26" s="12">
        <v>81.8</v>
      </c>
      <c r="G26" s="12" t="s">
        <v>59</v>
      </c>
      <c r="H26" s="13"/>
    </row>
    <row r="27" s="3" customFormat="1" customHeight="1" spans="1:8">
      <c r="A27" s="10">
        <v>24</v>
      </c>
      <c r="B27" s="11" t="s">
        <v>10</v>
      </c>
      <c r="C27" s="11" t="s">
        <v>18</v>
      </c>
      <c r="D27" s="11" t="s">
        <v>60</v>
      </c>
      <c r="E27" s="11" t="s">
        <v>61</v>
      </c>
      <c r="F27" s="12">
        <v>79.8</v>
      </c>
      <c r="G27" s="12" t="s">
        <v>59</v>
      </c>
      <c r="H27" s="13"/>
    </row>
    <row r="28" s="3" customFormat="1" customHeight="1" spans="1:8">
      <c r="A28" s="10">
        <v>25</v>
      </c>
      <c r="B28" s="11" t="s">
        <v>10</v>
      </c>
      <c r="C28" s="11" t="s">
        <v>18</v>
      </c>
      <c r="D28" s="11" t="s">
        <v>62</v>
      </c>
      <c r="E28" s="11" t="s">
        <v>63</v>
      </c>
      <c r="F28" s="12">
        <v>79.4</v>
      </c>
      <c r="G28" s="12" t="s">
        <v>59</v>
      </c>
      <c r="H28" s="13"/>
    </row>
    <row r="29" s="3" customFormat="1" customHeight="1" spans="1:8">
      <c r="A29" s="10">
        <v>26</v>
      </c>
      <c r="B29" s="11" t="s">
        <v>10</v>
      </c>
      <c r="C29" s="11" t="s">
        <v>64</v>
      </c>
      <c r="D29" s="11" t="s">
        <v>65</v>
      </c>
      <c r="E29" s="11" t="s">
        <v>66</v>
      </c>
      <c r="F29" s="12">
        <v>68.6</v>
      </c>
      <c r="G29" s="12">
        <v>89.08</v>
      </c>
      <c r="H29" s="13">
        <f t="shared" si="0"/>
        <v>78.84</v>
      </c>
    </row>
    <row r="30" s="3" customFormat="1" customHeight="1" spans="1:8">
      <c r="A30" s="10">
        <v>27</v>
      </c>
      <c r="B30" s="11" t="s">
        <v>10</v>
      </c>
      <c r="C30" s="11" t="s">
        <v>64</v>
      </c>
      <c r="D30" s="11" t="s">
        <v>67</v>
      </c>
      <c r="E30" s="11" t="s">
        <v>68</v>
      </c>
      <c r="F30" s="12">
        <v>70.8</v>
      </c>
      <c r="G30" s="12">
        <v>86.32</v>
      </c>
      <c r="H30" s="13">
        <f t="shared" si="0"/>
        <v>78.56</v>
      </c>
    </row>
    <row r="31" s="3" customFormat="1" customHeight="1" spans="1:8">
      <c r="A31" s="10">
        <v>28</v>
      </c>
      <c r="B31" s="11" t="s">
        <v>10</v>
      </c>
      <c r="C31" s="11" t="s">
        <v>64</v>
      </c>
      <c r="D31" s="11" t="s">
        <v>69</v>
      </c>
      <c r="E31" s="11" t="s">
        <v>70</v>
      </c>
      <c r="F31" s="12">
        <v>67.3</v>
      </c>
      <c r="G31" s="12">
        <v>82.66</v>
      </c>
      <c r="H31" s="13">
        <f t="shared" si="0"/>
        <v>74.98</v>
      </c>
    </row>
    <row r="32" s="3" customFormat="1" customHeight="1" spans="1:8">
      <c r="A32" s="10">
        <v>29</v>
      </c>
      <c r="B32" s="11" t="s">
        <v>10</v>
      </c>
      <c r="C32" s="11" t="s">
        <v>64</v>
      </c>
      <c r="D32" s="11" t="s">
        <v>71</v>
      </c>
      <c r="E32" s="11" t="s">
        <v>72</v>
      </c>
      <c r="F32" s="12">
        <v>61.9</v>
      </c>
      <c r="G32" s="12">
        <v>82.98</v>
      </c>
      <c r="H32" s="13">
        <f t="shared" si="0"/>
        <v>72.44</v>
      </c>
    </row>
    <row r="33" s="3" customFormat="1" customHeight="1" spans="1:8">
      <c r="A33" s="10">
        <v>30</v>
      </c>
      <c r="B33" s="11" t="s">
        <v>10</v>
      </c>
      <c r="C33" s="11" t="s">
        <v>64</v>
      </c>
      <c r="D33" s="11" t="s">
        <v>73</v>
      </c>
      <c r="E33" s="11" t="s">
        <v>74</v>
      </c>
      <c r="F33" s="12">
        <v>58.5</v>
      </c>
      <c r="G33" s="12">
        <v>83.46</v>
      </c>
      <c r="H33" s="13">
        <f t="shared" si="0"/>
        <v>70.98</v>
      </c>
    </row>
    <row r="34" s="3" customFormat="1" customHeight="1" spans="1:8">
      <c r="A34" s="10">
        <v>31</v>
      </c>
      <c r="B34" s="11" t="s">
        <v>10</v>
      </c>
      <c r="C34" s="11" t="s">
        <v>64</v>
      </c>
      <c r="D34" s="11" t="s">
        <v>75</v>
      </c>
      <c r="E34" s="11" t="s">
        <v>76</v>
      </c>
      <c r="F34" s="12">
        <v>58.6</v>
      </c>
      <c r="G34" s="12">
        <v>81.24</v>
      </c>
      <c r="H34" s="13">
        <f t="shared" si="0"/>
        <v>69.92</v>
      </c>
    </row>
    <row r="35" s="3" customFormat="1" customHeight="1" spans="1:8">
      <c r="A35" s="10">
        <v>32</v>
      </c>
      <c r="B35" s="11" t="s">
        <v>10</v>
      </c>
      <c r="C35" s="11" t="s">
        <v>64</v>
      </c>
      <c r="D35" s="11" t="s">
        <v>77</v>
      </c>
      <c r="E35" s="11" t="s">
        <v>78</v>
      </c>
      <c r="F35" s="12">
        <v>58.1</v>
      </c>
      <c r="G35" s="12">
        <v>80.1</v>
      </c>
      <c r="H35" s="13">
        <f t="shared" si="0"/>
        <v>69.1</v>
      </c>
    </row>
    <row r="36" s="3" customFormat="1" customHeight="1" spans="1:8">
      <c r="A36" s="10">
        <v>33</v>
      </c>
      <c r="B36" s="11" t="s">
        <v>10</v>
      </c>
      <c r="C36" s="11" t="s">
        <v>64</v>
      </c>
      <c r="D36" s="11" t="s">
        <v>79</v>
      </c>
      <c r="E36" s="11" t="s">
        <v>80</v>
      </c>
      <c r="F36" s="12">
        <v>62.1</v>
      </c>
      <c r="G36" s="12" t="s">
        <v>59</v>
      </c>
      <c r="H36" s="13"/>
    </row>
    <row r="37" s="3" customFormat="1" customHeight="1" spans="1:8">
      <c r="A37" s="10">
        <v>34</v>
      </c>
      <c r="B37" s="11" t="s">
        <v>10</v>
      </c>
      <c r="C37" s="11" t="s">
        <v>64</v>
      </c>
      <c r="D37" s="11" t="s">
        <v>81</v>
      </c>
      <c r="E37" s="11" t="s">
        <v>82</v>
      </c>
      <c r="F37" s="12">
        <v>58.2</v>
      </c>
      <c r="G37" s="12" t="s">
        <v>59</v>
      </c>
      <c r="H37" s="13"/>
    </row>
    <row r="38" s="3" customFormat="1" customHeight="1" spans="1:8">
      <c r="A38" s="10">
        <v>35</v>
      </c>
      <c r="B38" s="11" t="s">
        <v>10</v>
      </c>
      <c r="C38" s="11" t="s">
        <v>83</v>
      </c>
      <c r="D38" s="11" t="s">
        <v>84</v>
      </c>
      <c r="E38" s="11" t="s">
        <v>85</v>
      </c>
      <c r="F38" s="12">
        <v>70.8</v>
      </c>
      <c r="G38" s="12">
        <v>88.44</v>
      </c>
      <c r="H38" s="13">
        <f t="shared" si="0"/>
        <v>79.62</v>
      </c>
    </row>
    <row r="39" s="3" customFormat="1" customHeight="1" spans="1:8">
      <c r="A39" s="10">
        <v>36</v>
      </c>
      <c r="B39" s="11" t="s">
        <v>10</v>
      </c>
      <c r="C39" s="11" t="s">
        <v>83</v>
      </c>
      <c r="D39" s="11" t="s">
        <v>86</v>
      </c>
      <c r="E39" s="11" t="s">
        <v>87</v>
      </c>
      <c r="F39" s="12">
        <v>69.7</v>
      </c>
      <c r="G39" s="12">
        <v>87.4</v>
      </c>
      <c r="H39" s="13">
        <f t="shared" si="0"/>
        <v>78.55</v>
      </c>
    </row>
    <row r="40" s="3" customFormat="1" customHeight="1" spans="1:8">
      <c r="A40" s="10">
        <v>37</v>
      </c>
      <c r="B40" s="11" t="s">
        <v>10</v>
      </c>
      <c r="C40" s="11" t="s">
        <v>83</v>
      </c>
      <c r="D40" s="11" t="s">
        <v>88</v>
      </c>
      <c r="E40" s="11" t="s">
        <v>89</v>
      </c>
      <c r="F40" s="12">
        <v>64.1</v>
      </c>
      <c r="G40" s="12">
        <v>91.5</v>
      </c>
      <c r="H40" s="13">
        <f t="shared" si="0"/>
        <v>77.8</v>
      </c>
    </row>
    <row r="41" s="3" customFormat="1" customHeight="1" spans="1:8">
      <c r="A41" s="10">
        <v>38</v>
      </c>
      <c r="B41" s="11" t="s">
        <v>10</v>
      </c>
      <c r="C41" s="11" t="s">
        <v>83</v>
      </c>
      <c r="D41" s="11" t="s">
        <v>90</v>
      </c>
      <c r="E41" s="11" t="s">
        <v>91</v>
      </c>
      <c r="F41" s="12">
        <v>69.2</v>
      </c>
      <c r="G41" s="12">
        <v>85.26</v>
      </c>
      <c r="H41" s="13">
        <f t="shared" si="0"/>
        <v>77.23</v>
      </c>
    </row>
    <row r="42" s="3" customFormat="1" customHeight="1" spans="1:8">
      <c r="A42" s="10">
        <v>39</v>
      </c>
      <c r="B42" s="11" t="s">
        <v>10</v>
      </c>
      <c r="C42" s="11" t="s">
        <v>83</v>
      </c>
      <c r="D42" s="11" t="s">
        <v>92</v>
      </c>
      <c r="E42" s="11" t="s">
        <v>93</v>
      </c>
      <c r="F42" s="12">
        <v>62.8</v>
      </c>
      <c r="G42" s="12">
        <v>90.82</v>
      </c>
      <c r="H42" s="13">
        <f t="shared" si="0"/>
        <v>76.81</v>
      </c>
    </row>
    <row r="43" s="3" customFormat="1" customHeight="1" spans="1:8">
      <c r="A43" s="10">
        <v>40</v>
      </c>
      <c r="B43" s="11" t="s">
        <v>10</v>
      </c>
      <c r="C43" s="11" t="s">
        <v>83</v>
      </c>
      <c r="D43" s="11" t="s">
        <v>94</v>
      </c>
      <c r="E43" s="11" t="s">
        <v>95</v>
      </c>
      <c r="F43" s="12">
        <v>63.3</v>
      </c>
      <c r="G43" s="12">
        <v>89.12</v>
      </c>
      <c r="H43" s="13">
        <f t="shared" si="0"/>
        <v>76.21</v>
      </c>
    </row>
    <row r="44" s="3" customFormat="1" customHeight="1" spans="1:8">
      <c r="A44" s="10">
        <v>41</v>
      </c>
      <c r="B44" s="11" t="s">
        <v>10</v>
      </c>
      <c r="C44" s="11" t="s">
        <v>83</v>
      </c>
      <c r="D44" s="11" t="s">
        <v>96</v>
      </c>
      <c r="E44" s="11" t="s">
        <v>97</v>
      </c>
      <c r="F44" s="12">
        <v>68.2</v>
      </c>
      <c r="G44" s="12">
        <v>83.72</v>
      </c>
      <c r="H44" s="13">
        <f t="shared" si="0"/>
        <v>75.96</v>
      </c>
    </row>
    <row r="45" s="3" customFormat="1" customHeight="1" spans="1:8">
      <c r="A45" s="10">
        <v>42</v>
      </c>
      <c r="B45" s="11" t="s">
        <v>10</v>
      </c>
      <c r="C45" s="11" t="s">
        <v>83</v>
      </c>
      <c r="D45" s="11" t="s">
        <v>98</v>
      </c>
      <c r="E45" s="11" t="s">
        <v>99</v>
      </c>
      <c r="F45" s="12">
        <v>63.7</v>
      </c>
      <c r="G45" s="12">
        <v>87.9</v>
      </c>
      <c r="H45" s="13">
        <f t="shared" si="0"/>
        <v>75.8</v>
      </c>
    </row>
    <row r="46" s="3" customFormat="1" customHeight="1" spans="1:8">
      <c r="A46" s="10">
        <v>43</v>
      </c>
      <c r="B46" s="11" t="s">
        <v>10</v>
      </c>
      <c r="C46" s="11" t="s">
        <v>83</v>
      </c>
      <c r="D46" s="11" t="s">
        <v>100</v>
      </c>
      <c r="E46" s="11" t="s">
        <v>101</v>
      </c>
      <c r="F46" s="12">
        <v>63</v>
      </c>
      <c r="G46" s="12">
        <v>86.34</v>
      </c>
      <c r="H46" s="13">
        <f t="shared" si="0"/>
        <v>74.67</v>
      </c>
    </row>
    <row r="47" s="3" customFormat="1" customHeight="1" spans="1:8">
      <c r="A47" s="10">
        <v>44</v>
      </c>
      <c r="B47" s="11" t="s">
        <v>10</v>
      </c>
      <c r="C47" s="11" t="s">
        <v>83</v>
      </c>
      <c r="D47" s="11" t="s">
        <v>102</v>
      </c>
      <c r="E47" s="11" t="s">
        <v>103</v>
      </c>
      <c r="F47" s="12">
        <v>60.6</v>
      </c>
      <c r="G47" s="12">
        <v>87.38</v>
      </c>
      <c r="H47" s="13">
        <f t="shared" si="0"/>
        <v>73.99</v>
      </c>
    </row>
    <row r="48" s="3" customFormat="1" customHeight="1" spans="1:8">
      <c r="A48" s="10">
        <v>45</v>
      </c>
      <c r="B48" s="11" t="s">
        <v>10</v>
      </c>
      <c r="C48" s="11" t="s">
        <v>83</v>
      </c>
      <c r="D48" s="11" t="s">
        <v>104</v>
      </c>
      <c r="E48" s="11" t="s">
        <v>105</v>
      </c>
      <c r="F48" s="12">
        <v>60.4</v>
      </c>
      <c r="G48" s="12">
        <v>87.22</v>
      </c>
      <c r="H48" s="13">
        <f t="shared" si="0"/>
        <v>73.81</v>
      </c>
    </row>
    <row r="49" s="3" customFormat="1" customHeight="1" spans="1:8">
      <c r="A49" s="10">
        <v>46</v>
      </c>
      <c r="B49" s="11" t="s">
        <v>10</v>
      </c>
      <c r="C49" s="11" t="s">
        <v>83</v>
      </c>
      <c r="D49" s="11" t="s">
        <v>106</v>
      </c>
      <c r="E49" s="11" t="s">
        <v>107</v>
      </c>
      <c r="F49" s="12">
        <v>61.7</v>
      </c>
      <c r="G49" s="12">
        <v>79.5</v>
      </c>
      <c r="H49" s="13">
        <f t="shared" si="0"/>
        <v>70.6</v>
      </c>
    </row>
    <row r="50" s="3" customFormat="1" customHeight="1" spans="1:8">
      <c r="A50" s="10">
        <v>47</v>
      </c>
      <c r="B50" s="11" t="s">
        <v>10</v>
      </c>
      <c r="C50" s="11" t="s">
        <v>83</v>
      </c>
      <c r="D50" s="11" t="s">
        <v>108</v>
      </c>
      <c r="E50" s="11" t="s">
        <v>109</v>
      </c>
      <c r="F50" s="12">
        <v>62.6</v>
      </c>
      <c r="G50" s="12">
        <v>76.04</v>
      </c>
      <c r="H50" s="13">
        <f t="shared" si="0"/>
        <v>69.32</v>
      </c>
    </row>
    <row r="51" s="3" customFormat="1" customHeight="1" spans="1:8">
      <c r="A51" s="10">
        <v>48</v>
      </c>
      <c r="B51" s="11" t="s">
        <v>10</v>
      </c>
      <c r="C51" s="11" t="s">
        <v>83</v>
      </c>
      <c r="D51" s="11" t="s">
        <v>110</v>
      </c>
      <c r="E51" s="11" t="s">
        <v>111</v>
      </c>
      <c r="F51" s="12">
        <v>64</v>
      </c>
      <c r="G51" s="12" t="s">
        <v>59</v>
      </c>
      <c r="H51" s="13"/>
    </row>
    <row r="52" s="3" customFormat="1" customHeight="1" spans="1:8">
      <c r="A52" s="10">
        <v>49</v>
      </c>
      <c r="B52" s="11" t="s">
        <v>10</v>
      </c>
      <c r="C52" s="11" t="s">
        <v>83</v>
      </c>
      <c r="D52" s="11" t="s">
        <v>112</v>
      </c>
      <c r="E52" s="11" t="s">
        <v>113</v>
      </c>
      <c r="F52" s="12">
        <v>63.5</v>
      </c>
      <c r="G52" s="12" t="s">
        <v>59</v>
      </c>
      <c r="H52" s="13"/>
    </row>
    <row r="53" s="3" customFormat="1" customHeight="1" spans="1:8">
      <c r="A53" s="10">
        <v>50</v>
      </c>
      <c r="B53" s="11" t="s">
        <v>10</v>
      </c>
      <c r="C53" s="11" t="s">
        <v>83</v>
      </c>
      <c r="D53" s="11" t="s">
        <v>114</v>
      </c>
      <c r="E53" s="11" t="s">
        <v>115</v>
      </c>
      <c r="F53" s="12">
        <v>62.6</v>
      </c>
      <c r="G53" s="12" t="s">
        <v>59</v>
      </c>
      <c r="H53" s="13"/>
    </row>
    <row r="54" s="3" customFormat="1" customHeight="1" spans="1:8">
      <c r="A54" s="10">
        <v>51</v>
      </c>
      <c r="B54" s="11" t="s">
        <v>10</v>
      </c>
      <c r="C54" s="11" t="s">
        <v>83</v>
      </c>
      <c r="D54" s="11" t="s">
        <v>116</v>
      </c>
      <c r="E54" s="11" t="s">
        <v>117</v>
      </c>
      <c r="F54" s="12">
        <v>61.9</v>
      </c>
      <c r="G54" s="12" t="s">
        <v>59</v>
      </c>
      <c r="H54" s="13"/>
    </row>
    <row r="55" s="3" customFormat="1" customHeight="1" spans="1:8">
      <c r="A55" s="10">
        <v>52</v>
      </c>
      <c r="B55" s="11" t="s">
        <v>10</v>
      </c>
      <c r="C55" s="11" t="s">
        <v>83</v>
      </c>
      <c r="D55" s="11" t="s">
        <v>118</v>
      </c>
      <c r="E55" s="11" t="s">
        <v>119</v>
      </c>
      <c r="F55" s="12">
        <v>61.2</v>
      </c>
      <c r="G55" s="12" t="s">
        <v>59</v>
      </c>
      <c r="H55" s="13"/>
    </row>
    <row r="56" s="3" customFormat="1" customHeight="1" spans="1:8">
      <c r="A56" s="10">
        <v>53</v>
      </c>
      <c r="B56" s="11" t="s">
        <v>10</v>
      </c>
      <c r="C56" s="11" t="s">
        <v>120</v>
      </c>
      <c r="D56" s="11" t="s">
        <v>121</v>
      </c>
      <c r="E56" s="11" t="s">
        <v>122</v>
      </c>
      <c r="F56" s="12">
        <v>82.9</v>
      </c>
      <c r="G56" s="12">
        <v>87.74</v>
      </c>
      <c r="H56" s="13">
        <f t="shared" si="0"/>
        <v>85.32</v>
      </c>
    </row>
    <row r="57" s="3" customFormat="1" customHeight="1" spans="1:8">
      <c r="A57" s="10">
        <v>54</v>
      </c>
      <c r="B57" s="11" t="s">
        <v>10</v>
      </c>
      <c r="C57" s="11" t="s">
        <v>120</v>
      </c>
      <c r="D57" s="11" t="s">
        <v>123</v>
      </c>
      <c r="E57" s="11" t="s">
        <v>124</v>
      </c>
      <c r="F57" s="12">
        <v>83.05</v>
      </c>
      <c r="G57" s="12">
        <v>86.48</v>
      </c>
      <c r="H57" s="13">
        <f t="shared" si="0"/>
        <v>84.77</v>
      </c>
    </row>
    <row r="58" s="3" customFormat="1" customHeight="1" spans="1:8">
      <c r="A58" s="10">
        <v>55</v>
      </c>
      <c r="B58" s="11" t="s">
        <v>10</v>
      </c>
      <c r="C58" s="11" t="s">
        <v>120</v>
      </c>
      <c r="D58" s="11" t="s">
        <v>125</v>
      </c>
      <c r="E58" s="11" t="s">
        <v>126</v>
      </c>
      <c r="F58" s="12">
        <v>78.1</v>
      </c>
      <c r="G58" s="12">
        <v>90.48</v>
      </c>
      <c r="H58" s="13">
        <f t="shared" si="0"/>
        <v>84.29</v>
      </c>
    </row>
    <row r="59" s="3" customFormat="1" customHeight="1" spans="1:8">
      <c r="A59" s="10">
        <v>56</v>
      </c>
      <c r="B59" s="11" t="s">
        <v>10</v>
      </c>
      <c r="C59" s="11" t="s">
        <v>120</v>
      </c>
      <c r="D59" s="11" t="s">
        <v>127</v>
      </c>
      <c r="E59" s="11" t="s">
        <v>128</v>
      </c>
      <c r="F59" s="12">
        <v>73.45</v>
      </c>
      <c r="G59" s="12">
        <v>92.46</v>
      </c>
      <c r="H59" s="13">
        <f t="shared" si="0"/>
        <v>82.96</v>
      </c>
    </row>
    <row r="60" s="3" customFormat="1" customHeight="1" spans="1:8">
      <c r="A60" s="10">
        <v>57</v>
      </c>
      <c r="B60" s="11" t="s">
        <v>10</v>
      </c>
      <c r="C60" s="11" t="s">
        <v>120</v>
      </c>
      <c r="D60" s="11" t="s">
        <v>129</v>
      </c>
      <c r="E60" s="11" t="s">
        <v>130</v>
      </c>
      <c r="F60" s="12">
        <v>75.25</v>
      </c>
      <c r="G60" s="12">
        <v>86.8</v>
      </c>
      <c r="H60" s="13">
        <f t="shared" si="0"/>
        <v>81.03</v>
      </c>
    </row>
    <row r="61" s="3" customFormat="1" customHeight="1" spans="1:8">
      <c r="A61" s="10">
        <v>58</v>
      </c>
      <c r="B61" s="11" t="s">
        <v>10</v>
      </c>
      <c r="C61" s="11" t="s">
        <v>120</v>
      </c>
      <c r="D61" s="11" t="s">
        <v>131</v>
      </c>
      <c r="E61" s="11" t="s">
        <v>132</v>
      </c>
      <c r="F61" s="12">
        <v>75.15</v>
      </c>
      <c r="G61" s="12">
        <v>85.46</v>
      </c>
      <c r="H61" s="13">
        <f t="shared" si="0"/>
        <v>80.31</v>
      </c>
    </row>
    <row r="62" s="3" customFormat="1" customHeight="1" spans="1:8">
      <c r="A62" s="10">
        <v>59</v>
      </c>
      <c r="B62" s="11" t="s">
        <v>10</v>
      </c>
      <c r="C62" s="11" t="s">
        <v>120</v>
      </c>
      <c r="D62" s="11" t="s">
        <v>133</v>
      </c>
      <c r="E62" s="11" t="s">
        <v>134</v>
      </c>
      <c r="F62" s="12">
        <v>73.1</v>
      </c>
      <c r="G62" s="12">
        <v>86.68</v>
      </c>
      <c r="H62" s="13">
        <f t="shared" ref="H61:H125" si="1">ROUND((F62*0.5+G62*0.5),2)</f>
        <v>79.89</v>
      </c>
    </row>
    <row r="63" s="3" customFormat="1" customHeight="1" spans="1:8">
      <c r="A63" s="10">
        <v>60</v>
      </c>
      <c r="B63" s="11" t="s">
        <v>10</v>
      </c>
      <c r="C63" s="11" t="s">
        <v>120</v>
      </c>
      <c r="D63" s="11" t="s">
        <v>135</v>
      </c>
      <c r="E63" s="11" t="s">
        <v>136</v>
      </c>
      <c r="F63" s="12">
        <v>78.5</v>
      </c>
      <c r="G63" s="12" t="s">
        <v>59</v>
      </c>
      <c r="H63" s="13"/>
    </row>
    <row r="64" s="3" customFormat="1" customHeight="1" spans="1:8">
      <c r="A64" s="10">
        <v>61</v>
      </c>
      <c r="B64" s="11" t="s">
        <v>10</v>
      </c>
      <c r="C64" s="11" t="s">
        <v>120</v>
      </c>
      <c r="D64" s="11" t="s">
        <v>137</v>
      </c>
      <c r="E64" s="11" t="s">
        <v>138</v>
      </c>
      <c r="F64" s="12">
        <v>77.7</v>
      </c>
      <c r="G64" s="12" t="s">
        <v>59</v>
      </c>
      <c r="H64" s="13"/>
    </row>
    <row r="65" s="3" customFormat="1" customHeight="1" spans="1:8">
      <c r="A65" s="10">
        <v>62</v>
      </c>
      <c r="B65" s="11" t="s">
        <v>10</v>
      </c>
      <c r="C65" s="11" t="s">
        <v>139</v>
      </c>
      <c r="D65" s="11" t="s">
        <v>140</v>
      </c>
      <c r="E65" s="11" t="s">
        <v>141</v>
      </c>
      <c r="F65" s="12">
        <v>81.75</v>
      </c>
      <c r="G65" s="12">
        <v>90.18</v>
      </c>
      <c r="H65" s="13">
        <f t="shared" si="1"/>
        <v>85.97</v>
      </c>
    </row>
    <row r="66" s="3" customFormat="1" customHeight="1" spans="1:8">
      <c r="A66" s="10">
        <v>63</v>
      </c>
      <c r="B66" s="11" t="s">
        <v>10</v>
      </c>
      <c r="C66" s="11" t="s">
        <v>139</v>
      </c>
      <c r="D66" s="11" t="s">
        <v>142</v>
      </c>
      <c r="E66" s="11" t="s">
        <v>143</v>
      </c>
      <c r="F66" s="12">
        <v>80.55</v>
      </c>
      <c r="G66" s="12">
        <v>90.66</v>
      </c>
      <c r="H66" s="13">
        <f t="shared" si="1"/>
        <v>85.61</v>
      </c>
    </row>
    <row r="67" s="3" customFormat="1" customHeight="1" spans="1:8">
      <c r="A67" s="10">
        <v>64</v>
      </c>
      <c r="B67" s="11" t="s">
        <v>10</v>
      </c>
      <c r="C67" s="11" t="s">
        <v>139</v>
      </c>
      <c r="D67" s="11" t="s">
        <v>144</v>
      </c>
      <c r="E67" s="11" t="s">
        <v>145</v>
      </c>
      <c r="F67" s="12">
        <v>76.1</v>
      </c>
      <c r="G67" s="12">
        <v>90.38</v>
      </c>
      <c r="H67" s="13">
        <f t="shared" si="1"/>
        <v>83.24</v>
      </c>
    </row>
    <row r="68" s="3" customFormat="1" customHeight="1" spans="1:8">
      <c r="A68" s="10">
        <v>65</v>
      </c>
      <c r="B68" s="11" t="s">
        <v>10</v>
      </c>
      <c r="C68" s="11" t="s">
        <v>139</v>
      </c>
      <c r="D68" s="11" t="s">
        <v>146</v>
      </c>
      <c r="E68" s="11" t="s">
        <v>147</v>
      </c>
      <c r="F68" s="12">
        <v>78</v>
      </c>
      <c r="G68" s="12">
        <v>87.62</v>
      </c>
      <c r="H68" s="13">
        <f t="shared" si="1"/>
        <v>82.81</v>
      </c>
    </row>
    <row r="69" s="3" customFormat="1" customHeight="1" spans="1:8">
      <c r="A69" s="10">
        <v>66</v>
      </c>
      <c r="B69" s="11" t="s">
        <v>10</v>
      </c>
      <c r="C69" s="11" t="s">
        <v>139</v>
      </c>
      <c r="D69" s="11" t="s">
        <v>148</v>
      </c>
      <c r="E69" s="11" t="s">
        <v>149</v>
      </c>
      <c r="F69" s="12">
        <v>76.9</v>
      </c>
      <c r="G69" s="12">
        <v>87.84</v>
      </c>
      <c r="H69" s="13">
        <f t="shared" si="1"/>
        <v>82.37</v>
      </c>
    </row>
    <row r="70" s="3" customFormat="1" customHeight="1" spans="1:8">
      <c r="A70" s="10">
        <v>67</v>
      </c>
      <c r="B70" s="11" t="s">
        <v>10</v>
      </c>
      <c r="C70" s="11" t="s">
        <v>139</v>
      </c>
      <c r="D70" s="11" t="s">
        <v>150</v>
      </c>
      <c r="E70" s="11" t="s">
        <v>151</v>
      </c>
      <c r="F70" s="12">
        <v>76.45</v>
      </c>
      <c r="G70" s="12">
        <v>86.36</v>
      </c>
      <c r="H70" s="13">
        <f t="shared" si="1"/>
        <v>81.41</v>
      </c>
    </row>
    <row r="71" s="3" customFormat="1" customHeight="1" spans="1:8">
      <c r="A71" s="10">
        <v>68</v>
      </c>
      <c r="B71" s="11" t="s">
        <v>10</v>
      </c>
      <c r="C71" s="11" t="s">
        <v>139</v>
      </c>
      <c r="D71" s="11" t="s">
        <v>152</v>
      </c>
      <c r="E71" s="11" t="s">
        <v>153</v>
      </c>
      <c r="F71" s="12">
        <v>75.85</v>
      </c>
      <c r="G71" s="12">
        <v>86.74</v>
      </c>
      <c r="H71" s="13">
        <f t="shared" si="1"/>
        <v>81.3</v>
      </c>
    </row>
    <row r="72" s="3" customFormat="1" customHeight="1" spans="1:8">
      <c r="A72" s="10">
        <v>69</v>
      </c>
      <c r="B72" s="11" t="s">
        <v>10</v>
      </c>
      <c r="C72" s="11" t="s">
        <v>139</v>
      </c>
      <c r="D72" s="11" t="s">
        <v>154</v>
      </c>
      <c r="E72" s="11" t="s">
        <v>155</v>
      </c>
      <c r="F72" s="12">
        <v>74.85</v>
      </c>
      <c r="G72" s="12">
        <v>86.62</v>
      </c>
      <c r="H72" s="13">
        <f t="shared" si="1"/>
        <v>80.74</v>
      </c>
    </row>
    <row r="73" s="3" customFormat="1" customHeight="1" spans="1:8">
      <c r="A73" s="10">
        <v>70</v>
      </c>
      <c r="B73" s="11" t="s">
        <v>10</v>
      </c>
      <c r="C73" s="11" t="s">
        <v>139</v>
      </c>
      <c r="D73" s="11" t="s">
        <v>156</v>
      </c>
      <c r="E73" s="11" t="s">
        <v>157</v>
      </c>
      <c r="F73" s="12">
        <v>81.6</v>
      </c>
      <c r="G73" s="12" t="s">
        <v>59</v>
      </c>
      <c r="H73" s="13"/>
    </row>
    <row r="74" s="3" customFormat="1" customHeight="1" spans="1:8">
      <c r="A74" s="10">
        <v>71</v>
      </c>
      <c r="B74" s="11" t="s">
        <v>10</v>
      </c>
      <c r="C74" s="11" t="s">
        <v>139</v>
      </c>
      <c r="D74" s="11" t="s">
        <v>158</v>
      </c>
      <c r="E74" s="11" t="s">
        <v>159</v>
      </c>
      <c r="F74" s="12">
        <v>78.85</v>
      </c>
      <c r="G74" s="12" t="s">
        <v>59</v>
      </c>
      <c r="H74" s="13"/>
    </row>
    <row r="75" s="3" customFormat="1" customHeight="1" spans="1:8">
      <c r="A75" s="10">
        <v>72</v>
      </c>
      <c r="B75" s="11" t="s">
        <v>10</v>
      </c>
      <c r="C75" s="11" t="s">
        <v>139</v>
      </c>
      <c r="D75" s="11" t="s">
        <v>160</v>
      </c>
      <c r="E75" s="11" t="s">
        <v>161</v>
      </c>
      <c r="F75" s="12">
        <v>78.85</v>
      </c>
      <c r="G75" s="12" t="s">
        <v>59</v>
      </c>
      <c r="H75" s="13"/>
    </row>
    <row r="76" s="3" customFormat="1" customHeight="1" spans="1:8">
      <c r="A76" s="10">
        <v>73</v>
      </c>
      <c r="B76" s="11" t="s">
        <v>10</v>
      </c>
      <c r="C76" s="11" t="s">
        <v>139</v>
      </c>
      <c r="D76" s="11" t="s">
        <v>162</v>
      </c>
      <c r="E76" s="11" t="s">
        <v>163</v>
      </c>
      <c r="F76" s="12">
        <v>78.7</v>
      </c>
      <c r="G76" s="12" t="s">
        <v>59</v>
      </c>
      <c r="H76" s="13"/>
    </row>
    <row r="77" s="3" customFormat="1" customHeight="1" spans="1:8">
      <c r="A77" s="10">
        <v>74</v>
      </c>
      <c r="B77" s="11" t="s">
        <v>10</v>
      </c>
      <c r="C77" s="11" t="s">
        <v>139</v>
      </c>
      <c r="D77" s="11" t="s">
        <v>164</v>
      </c>
      <c r="E77" s="11" t="s">
        <v>165</v>
      </c>
      <c r="F77" s="12">
        <v>77.05</v>
      </c>
      <c r="G77" s="12" t="s">
        <v>59</v>
      </c>
      <c r="H77" s="13"/>
    </row>
    <row r="78" s="3" customFormat="1" customHeight="1" spans="1:8">
      <c r="A78" s="10">
        <v>75</v>
      </c>
      <c r="B78" s="11" t="s">
        <v>10</v>
      </c>
      <c r="C78" s="11" t="s">
        <v>139</v>
      </c>
      <c r="D78" s="11" t="s">
        <v>166</v>
      </c>
      <c r="E78" s="11" t="s">
        <v>167</v>
      </c>
      <c r="F78" s="12">
        <v>76.95</v>
      </c>
      <c r="G78" s="12" t="s">
        <v>59</v>
      </c>
      <c r="H78" s="13"/>
    </row>
    <row r="79" s="3" customFormat="1" customHeight="1" spans="1:8">
      <c r="A79" s="10">
        <v>76</v>
      </c>
      <c r="B79" s="11" t="s">
        <v>10</v>
      </c>
      <c r="C79" s="11" t="s">
        <v>139</v>
      </c>
      <c r="D79" s="11" t="s">
        <v>168</v>
      </c>
      <c r="E79" s="11" t="s">
        <v>169</v>
      </c>
      <c r="F79" s="12">
        <v>76.8</v>
      </c>
      <c r="G79" s="12" t="s">
        <v>59</v>
      </c>
      <c r="H79" s="13"/>
    </row>
    <row r="80" s="3" customFormat="1" customHeight="1" spans="1:8">
      <c r="A80" s="10">
        <v>77</v>
      </c>
      <c r="B80" s="11" t="s">
        <v>10</v>
      </c>
      <c r="C80" s="11" t="s">
        <v>139</v>
      </c>
      <c r="D80" s="11" t="s">
        <v>170</v>
      </c>
      <c r="E80" s="11" t="s">
        <v>171</v>
      </c>
      <c r="F80" s="12">
        <v>75.8</v>
      </c>
      <c r="G80" s="12" t="s">
        <v>59</v>
      </c>
      <c r="H80" s="13"/>
    </row>
    <row r="81" s="3" customFormat="1" customHeight="1" spans="1:8">
      <c r="A81" s="10">
        <v>78</v>
      </c>
      <c r="B81" s="11" t="s">
        <v>10</v>
      </c>
      <c r="C81" s="11" t="s">
        <v>139</v>
      </c>
      <c r="D81" s="11" t="s">
        <v>172</v>
      </c>
      <c r="E81" s="11" t="s">
        <v>173</v>
      </c>
      <c r="F81" s="12">
        <v>75.1</v>
      </c>
      <c r="G81" s="12" t="s">
        <v>59</v>
      </c>
      <c r="H81" s="13"/>
    </row>
    <row r="82" s="3" customFormat="1" customHeight="1" spans="1:8">
      <c r="A82" s="10">
        <v>79</v>
      </c>
      <c r="B82" s="11" t="s">
        <v>10</v>
      </c>
      <c r="C82" s="11" t="s">
        <v>139</v>
      </c>
      <c r="D82" s="11" t="s">
        <v>174</v>
      </c>
      <c r="E82" s="11" t="s">
        <v>175</v>
      </c>
      <c r="F82" s="12">
        <v>74.75</v>
      </c>
      <c r="G82" s="12" t="s">
        <v>59</v>
      </c>
      <c r="H82" s="13"/>
    </row>
    <row r="83" s="3" customFormat="1" customHeight="1" spans="1:8">
      <c r="A83" s="10">
        <v>80</v>
      </c>
      <c r="B83" s="11" t="s">
        <v>10</v>
      </c>
      <c r="C83" s="11" t="s">
        <v>176</v>
      </c>
      <c r="D83" s="11" t="s">
        <v>177</v>
      </c>
      <c r="E83" s="11" t="s">
        <v>178</v>
      </c>
      <c r="F83" s="12">
        <v>40</v>
      </c>
      <c r="G83" s="12">
        <v>87.38</v>
      </c>
      <c r="H83" s="13">
        <f t="shared" si="1"/>
        <v>63.69</v>
      </c>
    </row>
    <row r="84" s="3" customFormat="1" customHeight="1" spans="1:8">
      <c r="A84" s="10">
        <v>81</v>
      </c>
      <c r="B84" s="11" t="s">
        <v>10</v>
      </c>
      <c r="C84" s="11" t="s">
        <v>176</v>
      </c>
      <c r="D84" s="11" t="s">
        <v>179</v>
      </c>
      <c r="E84" s="11" t="s">
        <v>180</v>
      </c>
      <c r="F84" s="12">
        <v>42.6</v>
      </c>
      <c r="G84" s="12">
        <v>82.16</v>
      </c>
      <c r="H84" s="13">
        <f t="shared" si="1"/>
        <v>62.38</v>
      </c>
    </row>
    <row r="85" s="3" customFormat="1" customHeight="1" spans="1:8">
      <c r="A85" s="10">
        <v>82</v>
      </c>
      <c r="B85" s="11" t="s">
        <v>10</v>
      </c>
      <c r="C85" s="11" t="s">
        <v>176</v>
      </c>
      <c r="D85" s="11" t="s">
        <v>181</v>
      </c>
      <c r="E85" s="11" t="s">
        <v>182</v>
      </c>
      <c r="F85" s="12">
        <v>34</v>
      </c>
      <c r="G85" s="12">
        <v>84.28</v>
      </c>
      <c r="H85" s="13">
        <f t="shared" si="1"/>
        <v>59.14</v>
      </c>
    </row>
    <row r="86" s="3" customFormat="1" customHeight="1" spans="1:8">
      <c r="A86" s="10">
        <v>83</v>
      </c>
      <c r="B86" s="11" t="s">
        <v>10</v>
      </c>
      <c r="C86" s="11" t="s">
        <v>176</v>
      </c>
      <c r="D86" s="11" t="s">
        <v>183</v>
      </c>
      <c r="E86" s="11" t="s">
        <v>184</v>
      </c>
      <c r="F86" s="12">
        <v>50.7</v>
      </c>
      <c r="G86" s="12" t="s">
        <v>59</v>
      </c>
      <c r="H86" s="13"/>
    </row>
    <row r="87" s="3" customFormat="1" customHeight="1" spans="1:8">
      <c r="A87" s="10">
        <v>84</v>
      </c>
      <c r="B87" s="11" t="s">
        <v>10</v>
      </c>
      <c r="C87" s="11" t="s">
        <v>176</v>
      </c>
      <c r="D87" s="11" t="s">
        <v>185</v>
      </c>
      <c r="E87" s="11" t="s">
        <v>186</v>
      </c>
      <c r="F87" s="12">
        <v>43.1</v>
      </c>
      <c r="G87" s="12" t="s">
        <v>59</v>
      </c>
      <c r="H87" s="13"/>
    </row>
    <row r="88" s="3" customFormat="1" customHeight="1" spans="1:8">
      <c r="A88" s="10">
        <v>85</v>
      </c>
      <c r="B88" s="11" t="s">
        <v>10</v>
      </c>
      <c r="C88" s="11" t="s">
        <v>176</v>
      </c>
      <c r="D88" s="11" t="s">
        <v>187</v>
      </c>
      <c r="E88" s="11" t="s">
        <v>188</v>
      </c>
      <c r="F88" s="12">
        <v>35.3</v>
      </c>
      <c r="G88" s="12" t="s">
        <v>59</v>
      </c>
      <c r="H88" s="13"/>
    </row>
    <row r="89" s="3" customFormat="1" customHeight="1" spans="1:8">
      <c r="A89" s="10">
        <v>86</v>
      </c>
      <c r="B89" s="11" t="s">
        <v>10</v>
      </c>
      <c r="C89" s="11" t="s">
        <v>189</v>
      </c>
      <c r="D89" s="11" t="s">
        <v>190</v>
      </c>
      <c r="E89" s="11" t="s">
        <v>191</v>
      </c>
      <c r="F89" s="12">
        <v>66.8</v>
      </c>
      <c r="G89" s="12">
        <v>83.9</v>
      </c>
      <c r="H89" s="13">
        <f t="shared" si="1"/>
        <v>75.35</v>
      </c>
    </row>
    <row r="90" s="3" customFormat="1" customHeight="1" spans="1:8">
      <c r="A90" s="10">
        <v>87</v>
      </c>
      <c r="B90" s="11" t="s">
        <v>10</v>
      </c>
      <c r="C90" s="11" t="s">
        <v>189</v>
      </c>
      <c r="D90" s="11" t="s">
        <v>192</v>
      </c>
      <c r="E90" s="11" t="s">
        <v>193</v>
      </c>
      <c r="F90" s="12">
        <v>57.7</v>
      </c>
      <c r="G90" s="12">
        <v>90.48</v>
      </c>
      <c r="H90" s="13">
        <f t="shared" si="1"/>
        <v>74.09</v>
      </c>
    </row>
    <row r="91" s="3" customFormat="1" customHeight="1" spans="1:8">
      <c r="A91" s="10">
        <v>88</v>
      </c>
      <c r="B91" s="11" t="s">
        <v>10</v>
      </c>
      <c r="C91" s="11" t="s">
        <v>189</v>
      </c>
      <c r="D91" s="11" t="s">
        <v>194</v>
      </c>
      <c r="E91" s="11" t="s">
        <v>195</v>
      </c>
      <c r="F91" s="12">
        <v>52.3</v>
      </c>
      <c r="G91" s="12">
        <v>90.22</v>
      </c>
      <c r="H91" s="13">
        <f t="shared" si="1"/>
        <v>71.26</v>
      </c>
    </row>
    <row r="92" s="3" customFormat="1" customHeight="1" spans="1:8">
      <c r="A92" s="10">
        <v>89</v>
      </c>
      <c r="B92" s="11" t="s">
        <v>10</v>
      </c>
      <c r="C92" s="11" t="s">
        <v>189</v>
      </c>
      <c r="D92" s="11" t="s">
        <v>196</v>
      </c>
      <c r="E92" s="11" t="s">
        <v>197</v>
      </c>
      <c r="F92" s="12">
        <v>58.2</v>
      </c>
      <c r="G92" s="12">
        <v>84.24</v>
      </c>
      <c r="H92" s="13">
        <f t="shared" si="1"/>
        <v>71.22</v>
      </c>
    </row>
    <row r="93" s="3" customFormat="1" customHeight="1" spans="1:8">
      <c r="A93" s="10">
        <v>90</v>
      </c>
      <c r="B93" s="11" t="s">
        <v>10</v>
      </c>
      <c r="C93" s="11" t="s">
        <v>189</v>
      </c>
      <c r="D93" s="11" t="s">
        <v>198</v>
      </c>
      <c r="E93" s="11" t="s">
        <v>199</v>
      </c>
      <c r="F93" s="12">
        <v>63.1</v>
      </c>
      <c r="G93" s="12">
        <v>78.66</v>
      </c>
      <c r="H93" s="13">
        <f t="shared" si="1"/>
        <v>70.88</v>
      </c>
    </row>
    <row r="94" s="3" customFormat="1" customHeight="1" spans="1:8">
      <c r="A94" s="10">
        <v>91</v>
      </c>
      <c r="B94" s="11" t="s">
        <v>10</v>
      </c>
      <c r="C94" s="11" t="s">
        <v>189</v>
      </c>
      <c r="D94" s="11" t="s">
        <v>200</v>
      </c>
      <c r="E94" s="11" t="s">
        <v>201</v>
      </c>
      <c r="F94" s="12">
        <v>52.3</v>
      </c>
      <c r="G94" s="12">
        <v>84.94</v>
      </c>
      <c r="H94" s="13">
        <f t="shared" si="1"/>
        <v>68.62</v>
      </c>
    </row>
    <row r="95" s="3" customFormat="1" customHeight="1" spans="1:8">
      <c r="A95" s="10">
        <v>92</v>
      </c>
      <c r="B95" s="11" t="s">
        <v>10</v>
      </c>
      <c r="C95" s="11" t="s">
        <v>189</v>
      </c>
      <c r="D95" s="11" t="s">
        <v>202</v>
      </c>
      <c r="E95" s="11" t="s">
        <v>203</v>
      </c>
      <c r="F95" s="12">
        <v>45.7</v>
      </c>
      <c r="G95" s="12">
        <v>89.08</v>
      </c>
      <c r="H95" s="13">
        <f t="shared" si="1"/>
        <v>67.39</v>
      </c>
    </row>
    <row r="96" s="3" customFormat="1" customHeight="1" spans="1:8">
      <c r="A96" s="10">
        <v>93</v>
      </c>
      <c r="B96" s="11" t="s">
        <v>10</v>
      </c>
      <c r="C96" s="11" t="s">
        <v>189</v>
      </c>
      <c r="D96" s="11" t="s">
        <v>204</v>
      </c>
      <c r="E96" s="11" t="s">
        <v>205</v>
      </c>
      <c r="F96" s="12">
        <v>47.1</v>
      </c>
      <c r="G96" s="12">
        <v>85.8</v>
      </c>
      <c r="H96" s="13">
        <f t="shared" si="1"/>
        <v>66.45</v>
      </c>
    </row>
    <row r="97" s="3" customFormat="1" customHeight="1" spans="1:8">
      <c r="A97" s="10">
        <v>94</v>
      </c>
      <c r="B97" s="11" t="s">
        <v>10</v>
      </c>
      <c r="C97" s="11" t="s">
        <v>189</v>
      </c>
      <c r="D97" s="11" t="s">
        <v>206</v>
      </c>
      <c r="E97" s="11" t="s">
        <v>207</v>
      </c>
      <c r="F97" s="12">
        <v>45.3</v>
      </c>
      <c r="G97" s="12">
        <v>87.16</v>
      </c>
      <c r="H97" s="13">
        <f t="shared" si="1"/>
        <v>66.23</v>
      </c>
    </row>
    <row r="98" s="3" customFormat="1" customHeight="1" spans="1:8">
      <c r="A98" s="10">
        <v>95</v>
      </c>
      <c r="B98" s="11" t="s">
        <v>10</v>
      </c>
      <c r="C98" s="11" t="s">
        <v>208</v>
      </c>
      <c r="D98" s="11" t="s">
        <v>209</v>
      </c>
      <c r="E98" s="11" t="s">
        <v>210</v>
      </c>
      <c r="F98" s="12">
        <v>76.2</v>
      </c>
      <c r="G98" s="12">
        <v>93.54</v>
      </c>
      <c r="H98" s="13">
        <f t="shared" si="1"/>
        <v>84.87</v>
      </c>
    </row>
    <row r="99" s="3" customFormat="1" customHeight="1" spans="1:8">
      <c r="A99" s="10">
        <v>96</v>
      </c>
      <c r="B99" s="11" t="s">
        <v>10</v>
      </c>
      <c r="C99" s="11" t="s">
        <v>208</v>
      </c>
      <c r="D99" s="11" t="s">
        <v>211</v>
      </c>
      <c r="E99" s="11" t="s">
        <v>212</v>
      </c>
      <c r="F99" s="12">
        <v>80</v>
      </c>
      <c r="G99" s="12">
        <v>88.24</v>
      </c>
      <c r="H99" s="13">
        <f t="shared" si="1"/>
        <v>84.12</v>
      </c>
    </row>
    <row r="100" s="3" customFormat="1" customHeight="1" spans="1:8">
      <c r="A100" s="10">
        <v>97</v>
      </c>
      <c r="B100" s="11" t="s">
        <v>10</v>
      </c>
      <c r="C100" s="11" t="s">
        <v>208</v>
      </c>
      <c r="D100" s="11" t="s">
        <v>213</v>
      </c>
      <c r="E100" s="11" t="s">
        <v>214</v>
      </c>
      <c r="F100" s="12">
        <v>78.9</v>
      </c>
      <c r="G100" s="12">
        <v>88.68</v>
      </c>
      <c r="H100" s="13">
        <f t="shared" si="1"/>
        <v>83.79</v>
      </c>
    </row>
    <row r="101" s="3" customFormat="1" customHeight="1" spans="1:8">
      <c r="A101" s="10">
        <v>98</v>
      </c>
      <c r="B101" s="11" t="s">
        <v>10</v>
      </c>
      <c r="C101" s="11" t="s">
        <v>208</v>
      </c>
      <c r="D101" s="11" t="s">
        <v>215</v>
      </c>
      <c r="E101" s="11" t="s">
        <v>216</v>
      </c>
      <c r="F101" s="12">
        <v>71.4</v>
      </c>
      <c r="G101" s="12">
        <v>92.6</v>
      </c>
      <c r="H101" s="13">
        <f t="shared" si="1"/>
        <v>82</v>
      </c>
    </row>
    <row r="102" s="3" customFormat="1" customHeight="1" spans="1:8">
      <c r="A102" s="10">
        <v>99</v>
      </c>
      <c r="B102" s="11" t="s">
        <v>10</v>
      </c>
      <c r="C102" s="11" t="s">
        <v>208</v>
      </c>
      <c r="D102" s="11" t="s">
        <v>217</v>
      </c>
      <c r="E102" s="11" t="s">
        <v>218</v>
      </c>
      <c r="F102" s="12">
        <v>74.3</v>
      </c>
      <c r="G102" s="12">
        <v>88.12</v>
      </c>
      <c r="H102" s="13">
        <f t="shared" si="1"/>
        <v>81.21</v>
      </c>
    </row>
    <row r="103" s="3" customFormat="1" customHeight="1" spans="1:8">
      <c r="A103" s="10">
        <v>100</v>
      </c>
      <c r="B103" s="11" t="s">
        <v>10</v>
      </c>
      <c r="C103" s="11" t="s">
        <v>208</v>
      </c>
      <c r="D103" s="11" t="s">
        <v>219</v>
      </c>
      <c r="E103" s="11" t="s">
        <v>220</v>
      </c>
      <c r="F103" s="12">
        <v>71.5</v>
      </c>
      <c r="G103" s="12">
        <v>90.56</v>
      </c>
      <c r="H103" s="13">
        <f t="shared" si="1"/>
        <v>81.03</v>
      </c>
    </row>
    <row r="104" s="3" customFormat="1" customHeight="1" spans="1:8">
      <c r="A104" s="10">
        <v>101</v>
      </c>
      <c r="B104" s="11" t="s">
        <v>10</v>
      </c>
      <c r="C104" s="11" t="s">
        <v>208</v>
      </c>
      <c r="D104" s="11" t="s">
        <v>221</v>
      </c>
      <c r="E104" s="11" t="s">
        <v>222</v>
      </c>
      <c r="F104" s="12">
        <v>72.4</v>
      </c>
      <c r="G104" s="12">
        <v>88.9</v>
      </c>
      <c r="H104" s="13">
        <f t="shared" si="1"/>
        <v>80.65</v>
      </c>
    </row>
    <row r="105" s="3" customFormat="1" customHeight="1" spans="1:8">
      <c r="A105" s="10">
        <v>102</v>
      </c>
      <c r="B105" s="11" t="s">
        <v>10</v>
      </c>
      <c r="C105" s="11" t="s">
        <v>208</v>
      </c>
      <c r="D105" s="11" t="s">
        <v>223</v>
      </c>
      <c r="E105" s="11" t="s">
        <v>224</v>
      </c>
      <c r="F105" s="12">
        <v>71.7</v>
      </c>
      <c r="G105" s="12">
        <v>89.48</v>
      </c>
      <c r="H105" s="13">
        <f t="shared" si="1"/>
        <v>80.59</v>
      </c>
    </row>
    <row r="106" s="3" customFormat="1" customHeight="1" spans="1:8">
      <c r="A106" s="10">
        <v>103</v>
      </c>
      <c r="B106" s="11" t="s">
        <v>10</v>
      </c>
      <c r="C106" s="11" t="s">
        <v>208</v>
      </c>
      <c r="D106" s="11" t="s">
        <v>225</v>
      </c>
      <c r="E106" s="11" t="s">
        <v>226</v>
      </c>
      <c r="F106" s="12">
        <v>71</v>
      </c>
      <c r="G106" s="12">
        <v>88.26</v>
      </c>
      <c r="H106" s="13">
        <f t="shared" si="1"/>
        <v>79.63</v>
      </c>
    </row>
    <row r="107" s="3" customFormat="1" customHeight="1" spans="1:8">
      <c r="A107" s="10">
        <v>104</v>
      </c>
      <c r="B107" s="11" t="s">
        <v>10</v>
      </c>
      <c r="C107" s="11" t="s">
        <v>208</v>
      </c>
      <c r="D107" s="11" t="s">
        <v>227</v>
      </c>
      <c r="E107" s="11" t="s">
        <v>228</v>
      </c>
      <c r="F107" s="12">
        <v>72.1</v>
      </c>
      <c r="G107" s="12">
        <v>86.52</v>
      </c>
      <c r="H107" s="13">
        <f t="shared" si="1"/>
        <v>79.31</v>
      </c>
    </row>
    <row r="108" s="3" customFormat="1" customHeight="1" spans="1:8">
      <c r="A108" s="10">
        <v>105</v>
      </c>
      <c r="B108" s="11" t="s">
        <v>10</v>
      </c>
      <c r="C108" s="11" t="s">
        <v>208</v>
      </c>
      <c r="D108" s="11" t="s">
        <v>229</v>
      </c>
      <c r="E108" s="11" t="s">
        <v>230</v>
      </c>
      <c r="F108" s="12">
        <v>71.5</v>
      </c>
      <c r="G108" s="12">
        <v>86.72</v>
      </c>
      <c r="H108" s="13">
        <f t="shared" si="1"/>
        <v>79.11</v>
      </c>
    </row>
    <row r="109" s="3" customFormat="1" customHeight="1" spans="1:8">
      <c r="A109" s="10">
        <v>106</v>
      </c>
      <c r="B109" s="11" t="s">
        <v>10</v>
      </c>
      <c r="C109" s="11" t="s">
        <v>208</v>
      </c>
      <c r="D109" s="11" t="s">
        <v>231</v>
      </c>
      <c r="E109" s="11" t="s">
        <v>232</v>
      </c>
      <c r="F109" s="12">
        <v>74.2</v>
      </c>
      <c r="G109" s="12" t="s">
        <v>59</v>
      </c>
      <c r="H109" s="13"/>
    </row>
    <row r="110" s="3" customFormat="1" customHeight="1" spans="1:8">
      <c r="A110" s="10">
        <v>107</v>
      </c>
      <c r="B110" s="11" t="s">
        <v>10</v>
      </c>
      <c r="C110" s="11" t="s">
        <v>208</v>
      </c>
      <c r="D110" s="11" t="s">
        <v>233</v>
      </c>
      <c r="E110" s="11" t="s">
        <v>234</v>
      </c>
      <c r="F110" s="12">
        <v>73.2</v>
      </c>
      <c r="G110" s="12" t="s">
        <v>59</v>
      </c>
      <c r="H110" s="13"/>
    </row>
    <row r="111" s="3" customFormat="1" customHeight="1" spans="1:8">
      <c r="A111" s="10">
        <v>108</v>
      </c>
      <c r="B111" s="11" t="s">
        <v>10</v>
      </c>
      <c r="C111" s="11" t="s">
        <v>208</v>
      </c>
      <c r="D111" s="11" t="s">
        <v>235</v>
      </c>
      <c r="E111" s="11" t="s">
        <v>236</v>
      </c>
      <c r="F111" s="12">
        <v>72.7</v>
      </c>
      <c r="G111" s="12" t="s">
        <v>59</v>
      </c>
      <c r="H111" s="13"/>
    </row>
    <row r="112" s="3" customFormat="1" customHeight="1" spans="1:8">
      <c r="A112" s="10">
        <v>109</v>
      </c>
      <c r="B112" s="11" t="s">
        <v>10</v>
      </c>
      <c r="C112" s="11" t="s">
        <v>208</v>
      </c>
      <c r="D112" s="11" t="s">
        <v>237</v>
      </c>
      <c r="E112" s="11" t="s">
        <v>238</v>
      </c>
      <c r="F112" s="12">
        <v>71.3</v>
      </c>
      <c r="G112" s="12" t="s">
        <v>59</v>
      </c>
      <c r="H112" s="13"/>
    </row>
    <row r="113" s="3" customFormat="1" customHeight="1" spans="1:8">
      <c r="A113" s="10">
        <v>110</v>
      </c>
      <c r="B113" s="11" t="s">
        <v>10</v>
      </c>
      <c r="C113" s="11" t="s">
        <v>239</v>
      </c>
      <c r="D113" s="11" t="s">
        <v>240</v>
      </c>
      <c r="E113" s="11" t="s">
        <v>241</v>
      </c>
      <c r="F113" s="12">
        <v>65</v>
      </c>
      <c r="G113" s="12">
        <v>89.62</v>
      </c>
      <c r="H113" s="13">
        <f t="shared" si="1"/>
        <v>77.31</v>
      </c>
    </row>
    <row r="114" s="3" customFormat="1" customHeight="1" spans="1:8">
      <c r="A114" s="10">
        <v>111</v>
      </c>
      <c r="B114" s="11" t="s">
        <v>10</v>
      </c>
      <c r="C114" s="11" t="s">
        <v>239</v>
      </c>
      <c r="D114" s="11" t="s">
        <v>242</v>
      </c>
      <c r="E114" s="11" t="s">
        <v>243</v>
      </c>
      <c r="F114" s="12">
        <v>68.1</v>
      </c>
      <c r="G114" s="12">
        <v>86.16</v>
      </c>
      <c r="H114" s="13">
        <f t="shared" si="1"/>
        <v>77.13</v>
      </c>
    </row>
    <row r="115" s="3" customFormat="1" customHeight="1" spans="1:8">
      <c r="A115" s="10">
        <v>112</v>
      </c>
      <c r="B115" s="11" t="s">
        <v>10</v>
      </c>
      <c r="C115" s="11" t="s">
        <v>239</v>
      </c>
      <c r="D115" s="11" t="s">
        <v>244</v>
      </c>
      <c r="E115" s="11" t="s">
        <v>245</v>
      </c>
      <c r="F115" s="12">
        <v>63.7</v>
      </c>
      <c r="G115" s="12" t="s">
        <v>59</v>
      </c>
      <c r="H115" s="13"/>
    </row>
    <row r="116" s="3" customFormat="1" customHeight="1" spans="1:8">
      <c r="A116" s="10">
        <v>113</v>
      </c>
      <c r="B116" s="11" t="s">
        <v>10</v>
      </c>
      <c r="C116" s="11" t="s">
        <v>246</v>
      </c>
      <c r="D116" s="11" t="s">
        <v>247</v>
      </c>
      <c r="E116" s="11" t="s">
        <v>248</v>
      </c>
      <c r="F116" s="12">
        <v>73.6</v>
      </c>
      <c r="G116" s="12">
        <v>91.3</v>
      </c>
      <c r="H116" s="13">
        <f t="shared" si="1"/>
        <v>82.45</v>
      </c>
    </row>
    <row r="117" s="3" customFormat="1" customHeight="1" spans="1:8">
      <c r="A117" s="10">
        <v>114</v>
      </c>
      <c r="B117" s="11" t="s">
        <v>10</v>
      </c>
      <c r="C117" s="11" t="s">
        <v>246</v>
      </c>
      <c r="D117" s="11" t="s">
        <v>249</v>
      </c>
      <c r="E117" s="11" t="s">
        <v>250</v>
      </c>
      <c r="F117" s="12">
        <v>70.9</v>
      </c>
      <c r="G117" s="12">
        <v>92.8</v>
      </c>
      <c r="H117" s="13">
        <f t="shared" si="1"/>
        <v>81.85</v>
      </c>
    </row>
    <row r="118" s="3" customFormat="1" customHeight="1" spans="1:8">
      <c r="A118" s="10">
        <v>115</v>
      </c>
      <c r="B118" s="11" t="s">
        <v>10</v>
      </c>
      <c r="C118" s="11" t="s">
        <v>246</v>
      </c>
      <c r="D118" s="11" t="s">
        <v>251</v>
      </c>
      <c r="E118" s="11" t="s">
        <v>252</v>
      </c>
      <c r="F118" s="12">
        <v>72.3</v>
      </c>
      <c r="G118" s="12">
        <v>90.66</v>
      </c>
      <c r="H118" s="13">
        <f t="shared" si="1"/>
        <v>81.48</v>
      </c>
    </row>
    <row r="119" s="3" customFormat="1" customHeight="1" spans="1:8">
      <c r="A119" s="10">
        <v>116</v>
      </c>
      <c r="B119" s="11" t="s">
        <v>10</v>
      </c>
      <c r="C119" s="11" t="s">
        <v>246</v>
      </c>
      <c r="D119" s="11" t="s">
        <v>253</v>
      </c>
      <c r="E119" s="11" t="s">
        <v>254</v>
      </c>
      <c r="F119" s="12">
        <v>72</v>
      </c>
      <c r="G119" s="12">
        <v>90.46</v>
      </c>
      <c r="H119" s="13">
        <f t="shared" si="1"/>
        <v>81.23</v>
      </c>
    </row>
    <row r="120" s="3" customFormat="1" customHeight="1" spans="1:8">
      <c r="A120" s="10">
        <v>117</v>
      </c>
      <c r="B120" s="11" t="s">
        <v>10</v>
      </c>
      <c r="C120" s="11" t="s">
        <v>246</v>
      </c>
      <c r="D120" s="11" t="s">
        <v>255</v>
      </c>
      <c r="E120" s="11" t="s">
        <v>256</v>
      </c>
      <c r="F120" s="12">
        <v>72</v>
      </c>
      <c r="G120" s="12">
        <v>89</v>
      </c>
      <c r="H120" s="13">
        <f t="shared" si="1"/>
        <v>80.5</v>
      </c>
    </row>
    <row r="121" s="3" customFormat="1" customHeight="1" spans="1:8">
      <c r="A121" s="10">
        <v>118</v>
      </c>
      <c r="B121" s="11" t="s">
        <v>10</v>
      </c>
      <c r="C121" s="11" t="s">
        <v>246</v>
      </c>
      <c r="D121" s="11" t="s">
        <v>257</v>
      </c>
      <c r="E121" s="11" t="s">
        <v>258</v>
      </c>
      <c r="F121" s="12">
        <v>73.7</v>
      </c>
      <c r="G121" s="12" t="s">
        <v>59</v>
      </c>
      <c r="H121" s="13"/>
    </row>
    <row r="122" s="3" customFormat="1" customHeight="1" spans="1:8">
      <c r="A122" s="10">
        <v>119</v>
      </c>
      <c r="B122" s="11" t="s">
        <v>10</v>
      </c>
      <c r="C122" s="11" t="s">
        <v>259</v>
      </c>
      <c r="D122" s="11" t="s">
        <v>260</v>
      </c>
      <c r="E122" s="11" t="s">
        <v>261</v>
      </c>
      <c r="F122" s="12">
        <v>85.6</v>
      </c>
      <c r="G122" s="12">
        <v>91.76</v>
      </c>
      <c r="H122" s="13">
        <f t="shared" si="1"/>
        <v>88.68</v>
      </c>
    </row>
    <row r="123" s="3" customFormat="1" customHeight="1" spans="1:8">
      <c r="A123" s="10">
        <v>120</v>
      </c>
      <c r="B123" s="11" t="s">
        <v>10</v>
      </c>
      <c r="C123" s="11" t="s">
        <v>259</v>
      </c>
      <c r="D123" s="11" t="s">
        <v>262</v>
      </c>
      <c r="E123" s="11" t="s">
        <v>263</v>
      </c>
      <c r="F123" s="12">
        <v>88.4</v>
      </c>
      <c r="G123" s="12">
        <v>88.36</v>
      </c>
      <c r="H123" s="13">
        <f t="shared" si="1"/>
        <v>88.38</v>
      </c>
    </row>
    <row r="124" s="3" customFormat="1" customHeight="1" spans="1:8">
      <c r="A124" s="10">
        <v>121</v>
      </c>
      <c r="B124" s="11" t="s">
        <v>10</v>
      </c>
      <c r="C124" s="11" t="s">
        <v>259</v>
      </c>
      <c r="D124" s="11" t="s">
        <v>264</v>
      </c>
      <c r="E124" s="11" t="s">
        <v>265</v>
      </c>
      <c r="F124" s="12">
        <v>84.2</v>
      </c>
      <c r="G124" s="12">
        <v>90.68</v>
      </c>
      <c r="H124" s="13">
        <f t="shared" si="1"/>
        <v>87.44</v>
      </c>
    </row>
    <row r="125" s="3" customFormat="1" customHeight="1" spans="1:8">
      <c r="A125" s="10">
        <v>122</v>
      </c>
      <c r="B125" s="11" t="s">
        <v>10</v>
      </c>
      <c r="C125" s="11" t="s">
        <v>259</v>
      </c>
      <c r="D125" s="11" t="s">
        <v>266</v>
      </c>
      <c r="E125" s="11" t="s">
        <v>267</v>
      </c>
      <c r="F125" s="12">
        <v>83.2</v>
      </c>
      <c r="G125" s="12">
        <v>87.04</v>
      </c>
      <c r="H125" s="13">
        <f t="shared" si="1"/>
        <v>85.12</v>
      </c>
    </row>
    <row r="126" s="3" customFormat="1" customHeight="1" spans="1:8">
      <c r="A126" s="10">
        <v>123</v>
      </c>
      <c r="B126" s="11" t="s">
        <v>10</v>
      </c>
      <c r="C126" s="11" t="s">
        <v>259</v>
      </c>
      <c r="D126" s="11" t="s">
        <v>268</v>
      </c>
      <c r="E126" s="11" t="s">
        <v>269</v>
      </c>
      <c r="F126" s="12">
        <v>82.9</v>
      </c>
      <c r="G126" s="12">
        <v>86.68</v>
      </c>
      <c r="H126" s="13">
        <f t="shared" ref="H126:H145" si="2">ROUND((F126*0.5+G126*0.5),2)</f>
        <v>84.79</v>
      </c>
    </row>
    <row r="127" s="3" customFormat="1" customHeight="1" spans="1:8">
      <c r="A127" s="10">
        <v>124</v>
      </c>
      <c r="B127" s="11" t="s">
        <v>10</v>
      </c>
      <c r="C127" s="11" t="s">
        <v>259</v>
      </c>
      <c r="D127" s="11" t="s">
        <v>270</v>
      </c>
      <c r="E127" s="11" t="s">
        <v>271</v>
      </c>
      <c r="F127" s="12">
        <v>84.4</v>
      </c>
      <c r="G127" s="12">
        <v>82.58</v>
      </c>
      <c r="H127" s="13">
        <f t="shared" si="2"/>
        <v>83.49</v>
      </c>
    </row>
    <row r="128" s="3" customFormat="1" customHeight="1" spans="1:8">
      <c r="A128" s="10">
        <v>125</v>
      </c>
      <c r="B128" s="11" t="s">
        <v>10</v>
      </c>
      <c r="C128" s="11" t="s">
        <v>272</v>
      </c>
      <c r="D128" s="11" t="s">
        <v>273</v>
      </c>
      <c r="E128" s="11" t="s">
        <v>274</v>
      </c>
      <c r="F128" s="12">
        <v>83.3</v>
      </c>
      <c r="G128" s="12">
        <v>88.38</v>
      </c>
      <c r="H128" s="13">
        <f t="shared" si="2"/>
        <v>85.84</v>
      </c>
    </row>
    <row r="129" s="3" customFormat="1" customHeight="1" spans="1:8">
      <c r="A129" s="10">
        <v>126</v>
      </c>
      <c r="B129" s="11" t="s">
        <v>10</v>
      </c>
      <c r="C129" s="11" t="s">
        <v>272</v>
      </c>
      <c r="D129" s="11" t="s">
        <v>275</v>
      </c>
      <c r="E129" s="11" t="s">
        <v>276</v>
      </c>
      <c r="F129" s="12">
        <v>83.9</v>
      </c>
      <c r="G129" s="12">
        <v>86.9</v>
      </c>
      <c r="H129" s="13">
        <f t="shared" si="2"/>
        <v>85.4</v>
      </c>
    </row>
    <row r="130" s="3" customFormat="1" customHeight="1" spans="1:8">
      <c r="A130" s="10">
        <v>127</v>
      </c>
      <c r="B130" s="11" t="s">
        <v>10</v>
      </c>
      <c r="C130" s="11" t="s">
        <v>272</v>
      </c>
      <c r="D130" s="11" t="s">
        <v>277</v>
      </c>
      <c r="E130" s="11" t="s">
        <v>278</v>
      </c>
      <c r="F130" s="12">
        <v>79.7</v>
      </c>
      <c r="G130" s="12">
        <v>89.42</v>
      </c>
      <c r="H130" s="13">
        <f t="shared" si="2"/>
        <v>84.56</v>
      </c>
    </row>
    <row r="131" s="3" customFormat="1" customHeight="1" spans="1:8">
      <c r="A131" s="10">
        <v>128</v>
      </c>
      <c r="B131" s="11" t="s">
        <v>10</v>
      </c>
      <c r="C131" s="11" t="s">
        <v>272</v>
      </c>
      <c r="D131" s="11" t="s">
        <v>279</v>
      </c>
      <c r="E131" s="11" t="s">
        <v>280</v>
      </c>
      <c r="F131" s="12">
        <v>80.2</v>
      </c>
      <c r="G131" s="12">
        <v>87.88</v>
      </c>
      <c r="H131" s="13">
        <f t="shared" si="2"/>
        <v>84.04</v>
      </c>
    </row>
    <row r="132" s="3" customFormat="1" customHeight="1" spans="1:8">
      <c r="A132" s="10">
        <v>129</v>
      </c>
      <c r="B132" s="11" t="s">
        <v>10</v>
      </c>
      <c r="C132" s="11" t="s">
        <v>272</v>
      </c>
      <c r="D132" s="11" t="s">
        <v>281</v>
      </c>
      <c r="E132" s="11" t="s">
        <v>282</v>
      </c>
      <c r="F132" s="12">
        <v>79.1</v>
      </c>
      <c r="G132" s="12">
        <v>84.46</v>
      </c>
      <c r="H132" s="13">
        <f t="shared" si="2"/>
        <v>81.78</v>
      </c>
    </row>
    <row r="133" s="3" customFormat="1" customHeight="1" spans="1:8">
      <c r="A133" s="10">
        <v>130</v>
      </c>
      <c r="B133" s="11" t="s">
        <v>10</v>
      </c>
      <c r="C133" s="11" t="s">
        <v>272</v>
      </c>
      <c r="D133" s="11" t="s">
        <v>283</v>
      </c>
      <c r="E133" s="11" t="s">
        <v>284</v>
      </c>
      <c r="F133" s="12">
        <v>77.2</v>
      </c>
      <c r="G133" s="12">
        <v>85.12</v>
      </c>
      <c r="H133" s="13">
        <f t="shared" si="2"/>
        <v>81.16</v>
      </c>
    </row>
    <row r="134" s="3" customFormat="1" customHeight="1" spans="1:8">
      <c r="A134" s="10">
        <v>131</v>
      </c>
      <c r="B134" s="11" t="s">
        <v>10</v>
      </c>
      <c r="C134" s="11" t="s">
        <v>272</v>
      </c>
      <c r="D134" s="11" t="s">
        <v>285</v>
      </c>
      <c r="E134" s="11" t="s">
        <v>286</v>
      </c>
      <c r="F134" s="12">
        <v>78.6</v>
      </c>
      <c r="G134" s="12">
        <v>83.52</v>
      </c>
      <c r="H134" s="13">
        <f t="shared" si="2"/>
        <v>81.06</v>
      </c>
    </row>
    <row r="135" s="3" customFormat="1" customHeight="1" spans="1:8">
      <c r="A135" s="10">
        <v>132</v>
      </c>
      <c r="B135" s="11" t="s">
        <v>10</v>
      </c>
      <c r="C135" s="11" t="s">
        <v>272</v>
      </c>
      <c r="D135" s="11" t="s">
        <v>287</v>
      </c>
      <c r="E135" s="11" t="s">
        <v>288</v>
      </c>
      <c r="F135" s="12">
        <v>76.6</v>
      </c>
      <c r="G135" s="12">
        <v>79.42</v>
      </c>
      <c r="H135" s="13">
        <f t="shared" si="2"/>
        <v>78.01</v>
      </c>
    </row>
    <row r="136" s="3" customFormat="1" customHeight="1" spans="1:8">
      <c r="A136" s="10">
        <v>133</v>
      </c>
      <c r="B136" s="11" t="s">
        <v>10</v>
      </c>
      <c r="C136" s="11" t="s">
        <v>272</v>
      </c>
      <c r="D136" s="11" t="s">
        <v>289</v>
      </c>
      <c r="E136" s="11" t="s">
        <v>290</v>
      </c>
      <c r="F136" s="12">
        <v>75.9</v>
      </c>
      <c r="G136" s="12">
        <v>79.66</v>
      </c>
      <c r="H136" s="13">
        <f t="shared" si="2"/>
        <v>77.78</v>
      </c>
    </row>
    <row r="137" s="3" customFormat="1" customHeight="1" spans="1:8">
      <c r="A137" s="10">
        <v>134</v>
      </c>
      <c r="B137" s="11" t="s">
        <v>10</v>
      </c>
      <c r="C137" s="11" t="s">
        <v>272</v>
      </c>
      <c r="D137" s="11" t="s">
        <v>291</v>
      </c>
      <c r="E137" s="11" t="s">
        <v>292</v>
      </c>
      <c r="F137" s="12">
        <v>77</v>
      </c>
      <c r="G137" s="12">
        <v>77.9</v>
      </c>
      <c r="H137" s="13">
        <f t="shared" si="2"/>
        <v>77.45</v>
      </c>
    </row>
    <row r="138" s="3" customFormat="1" customHeight="1" spans="1:8">
      <c r="A138" s="10">
        <v>135</v>
      </c>
      <c r="B138" s="11" t="s">
        <v>10</v>
      </c>
      <c r="C138" s="11" t="s">
        <v>272</v>
      </c>
      <c r="D138" s="11" t="s">
        <v>293</v>
      </c>
      <c r="E138" s="11" t="s">
        <v>294</v>
      </c>
      <c r="F138" s="12">
        <v>77.2</v>
      </c>
      <c r="G138" s="12">
        <v>77.64</v>
      </c>
      <c r="H138" s="13">
        <f t="shared" si="2"/>
        <v>77.42</v>
      </c>
    </row>
    <row r="139" s="3" customFormat="1" customHeight="1" spans="1:8">
      <c r="A139" s="10">
        <v>136</v>
      </c>
      <c r="B139" s="11" t="s">
        <v>10</v>
      </c>
      <c r="C139" s="11" t="s">
        <v>272</v>
      </c>
      <c r="D139" s="11" t="s">
        <v>295</v>
      </c>
      <c r="E139" s="11" t="s">
        <v>296</v>
      </c>
      <c r="F139" s="12">
        <v>86.6</v>
      </c>
      <c r="G139" s="12" t="s">
        <v>59</v>
      </c>
      <c r="H139" s="13"/>
    </row>
    <row r="140" s="3" customFormat="1" customHeight="1" spans="1:8">
      <c r="A140" s="10">
        <v>137</v>
      </c>
      <c r="B140" s="11" t="s">
        <v>10</v>
      </c>
      <c r="C140" s="11" t="s">
        <v>272</v>
      </c>
      <c r="D140" s="11" t="s">
        <v>297</v>
      </c>
      <c r="E140" s="11" t="s">
        <v>298</v>
      </c>
      <c r="F140" s="12">
        <v>79.4</v>
      </c>
      <c r="G140" s="12" t="s">
        <v>59</v>
      </c>
      <c r="H140" s="13"/>
    </row>
    <row r="141" s="3" customFormat="1" customHeight="1" spans="1:8">
      <c r="A141" s="10">
        <v>138</v>
      </c>
      <c r="B141" s="11" t="s">
        <v>10</v>
      </c>
      <c r="C141" s="11" t="s">
        <v>272</v>
      </c>
      <c r="D141" s="11" t="s">
        <v>299</v>
      </c>
      <c r="E141" s="11" t="s">
        <v>300</v>
      </c>
      <c r="F141" s="12">
        <v>77.8</v>
      </c>
      <c r="G141" s="12" t="s">
        <v>59</v>
      </c>
      <c r="H141" s="13"/>
    </row>
    <row r="142" s="3" customFormat="1" customHeight="1" spans="1:8">
      <c r="A142" s="10">
        <v>139</v>
      </c>
      <c r="B142" s="11" t="s">
        <v>10</v>
      </c>
      <c r="C142" s="11" t="s">
        <v>272</v>
      </c>
      <c r="D142" s="11" t="s">
        <v>301</v>
      </c>
      <c r="E142" s="11" t="s">
        <v>302</v>
      </c>
      <c r="F142" s="12">
        <v>77.3</v>
      </c>
      <c r="G142" s="12" t="s">
        <v>59</v>
      </c>
      <c r="H142" s="13"/>
    </row>
    <row r="143" s="3" customFormat="1" customHeight="1" spans="1:8">
      <c r="A143" s="10">
        <v>140</v>
      </c>
      <c r="B143" s="11" t="s">
        <v>10</v>
      </c>
      <c r="C143" s="11" t="s">
        <v>303</v>
      </c>
      <c r="D143" s="11" t="s">
        <v>304</v>
      </c>
      <c r="E143" s="11" t="s">
        <v>305</v>
      </c>
      <c r="F143" s="12">
        <v>79.9</v>
      </c>
      <c r="G143" s="12">
        <v>90.2</v>
      </c>
      <c r="H143" s="13">
        <f t="shared" si="2"/>
        <v>85.05</v>
      </c>
    </row>
    <row r="144" s="3" customFormat="1" customHeight="1" spans="1:8">
      <c r="A144" s="10">
        <v>141</v>
      </c>
      <c r="B144" s="11" t="s">
        <v>10</v>
      </c>
      <c r="C144" s="11" t="s">
        <v>303</v>
      </c>
      <c r="D144" s="11" t="s">
        <v>306</v>
      </c>
      <c r="E144" s="11" t="s">
        <v>307</v>
      </c>
      <c r="F144" s="12">
        <v>79.9</v>
      </c>
      <c r="G144" s="12">
        <v>88.52</v>
      </c>
      <c r="H144" s="13">
        <f t="shared" si="2"/>
        <v>84.21</v>
      </c>
    </row>
    <row r="145" s="3" customFormat="1" customHeight="1" spans="1:8">
      <c r="A145" s="10">
        <v>142</v>
      </c>
      <c r="B145" s="11" t="s">
        <v>10</v>
      </c>
      <c r="C145" s="11" t="s">
        <v>303</v>
      </c>
      <c r="D145" s="11" t="s">
        <v>308</v>
      </c>
      <c r="E145" s="11" t="s">
        <v>309</v>
      </c>
      <c r="F145" s="12">
        <v>79.4</v>
      </c>
      <c r="G145" s="12">
        <v>86.7</v>
      </c>
      <c r="H145" s="13">
        <f t="shared" si="2"/>
        <v>83.05</v>
      </c>
    </row>
    <row r="146" s="3" customFormat="1" customHeight="1" spans="1:8">
      <c r="A146" s="10">
        <v>143</v>
      </c>
      <c r="B146" s="11" t="s">
        <v>10</v>
      </c>
      <c r="C146" s="11" t="s">
        <v>303</v>
      </c>
      <c r="D146" s="11" t="s">
        <v>310</v>
      </c>
      <c r="E146" s="11" t="s">
        <v>311</v>
      </c>
      <c r="F146" s="12">
        <v>80</v>
      </c>
      <c r="G146" s="12">
        <v>84.7</v>
      </c>
      <c r="H146" s="13">
        <f t="shared" ref="H143:H180" si="3">ROUND((F146*0.5+G146*0.5),2)</f>
        <v>82.35</v>
      </c>
    </row>
    <row r="147" s="3" customFormat="1" customHeight="1" spans="1:8">
      <c r="A147" s="10">
        <v>144</v>
      </c>
      <c r="B147" s="11" t="s">
        <v>10</v>
      </c>
      <c r="C147" s="11" t="s">
        <v>303</v>
      </c>
      <c r="D147" s="11" t="s">
        <v>312</v>
      </c>
      <c r="E147" s="11" t="s">
        <v>313</v>
      </c>
      <c r="F147" s="12">
        <v>79.9</v>
      </c>
      <c r="G147" s="12">
        <v>83.56</v>
      </c>
      <c r="H147" s="13">
        <f t="shared" si="3"/>
        <v>81.73</v>
      </c>
    </row>
    <row r="148" s="3" customFormat="1" customHeight="1" spans="1:8">
      <c r="A148" s="10">
        <v>145</v>
      </c>
      <c r="B148" s="11" t="s">
        <v>10</v>
      </c>
      <c r="C148" s="11" t="s">
        <v>303</v>
      </c>
      <c r="D148" s="11" t="s">
        <v>314</v>
      </c>
      <c r="E148" s="11" t="s">
        <v>315</v>
      </c>
      <c r="F148" s="12">
        <v>80.7</v>
      </c>
      <c r="G148" s="12" t="s">
        <v>59</v>
      </c>
      <c r="H148" s="13"/>
    </row>
    <row r="149" s="3" customFormat="1" customHeight="1" spans="1:8">
      <c r="A149" s="10">
        <v>146</v>
      </c>
      <c r="B149" s="11" t="s">
        <v>10</v>
      </c>
      <c r="C149" s="11" t="s">
        <v>316</v>
      </c>
      <c r="D149" s="11" t="s">
        <v>317</v>
      </c>
      <c r="E149" s="11" t="s">
        <v>318</v>
      </c>
      <c r="F149" s="12">
        <v>73.3</v>
      </c>
      <c r="G149" s="12">
        <v>93.96</v>
      </c>
      <c r="H149" s="13">
        <f t="shared" si="3"/>
        <v>83.63</v>
      </c>
    </row>
    <row r="150" s="3" customFormat="1" customHeight="1" spans="1:8">
      <c r="A150" s="10">
        <v>147</v>
      </c>
      <c r="B150" s="11" t="s">
        <v>10</v>
      </c>
      <c r="C150" s="11" t="s">
        <v>316</v>
      </c>
      <c r="D150" s="11" t="s">
        <v>319</v>
      </c>
      <c r="E150" s="11" t="s">
        <v>320</v>
      </c>
      <c r="F150" s="12">
        <v>74.2</v>
      </c>
      <c r="G150" s="12">
        <v>92.06</v>
      </c>
      <c r="H150" s="13">
        <f t="shared" si="3"/>
        <v>83.13</v>
      </c>
    </row>
    <row r="151" s="3" customFormat="1" customHeight="1" spans="1:8">
      <c r="A151" s="10">
        <v>148</v>
      </c>
      <c r="B151" s="11" t="s">
        <v>10</v>
      </c>
      <c r="C151" s="11" t="s">
        <v>316</v>
      </c>
      <c r="D151" s="11" t="s">
        <v>321</v>
      </c>
      <c r="E151" s="11" t="s">
        <v>322</v>
      </c>
      <c r="F151" s="12">
        <v>73.2</v>
      </c>
      <c r="G151" s="12">
        <v>91.48</v>
      </c>
      <c r="H151" s="13">
        <f t="shared" si="3"/>
        <v>82.34</v>
      </c>
    </row>
    <row r="152" s="3" customFormat="1" customHeight="1" spans="1:8">
      <c r="A152" s="10">
        <v>149</v>
      </c>
      <c r="B152" s="11" t="s">
        <v>10</v>
      </c>
      <c r="C152" s="11" t="s">
        <v>316</v>
      </c>
      <c r="D152" s="11" t="s">
        <v>323</v>
      </c>
      <c r="E152" s="11" t="s">
        <v>324</v>
      </c>
      <c r="F152" s="12">
        <v>78</v>
      </c>
      <c r="G152" s="12">
        <v>86.4</v>
      </c>
      <c r="H152" s="13">
        <f t="shared" si="3"/>
        <v>82.2</v>
      </c>
    </row>
    <row r="153" s="3" customFormat="1" customHeight="1" spans="1:8">
      <c r="A153" s="10">
        <v>150</v>
      </c>
      <c r="B153" s="11" t="s">
        <v>10</v>
      </c>
      <c r="C153" s="11" t="s">
        <v>316</v>
      </c>
      <c r="D153" s="11" t="s">
        <v>325</v>
      </c>
      <c r="E153" s="11" t="s">
        <v>326</v>
      </c>
      <c r="F153" s="12">
        <v>80.8</v>
      </c>
      <c r="G153" s="12">
        <v>82.8</v>
      </c>
      <c r="H153" s="13">
        <f t="shared" si="3"/>
        <v>81.8</v>
      </c>
    </row>
    <row r="154" s="3" customFormat="1" customHeight="1" spans="1:8">
      <c r="A154" s="10">
        <v>151</v>
      </c>
      <c r="B154" s="11" t="s">
        <v>10</v>
      </c>
      <c r="C154" s="11" t="s">
        <v>316</v>
      </c>
      <c r="D154" s="11" t="s">
        <v>327</v>
      </c>
      <c r="E154" s="11" t="s">
        <v>328</v>
      </c>
      <c r="F154" s="12">
        <v>74.6</v>
      </c>
      <c r="G154" s="12">
        <v>87.86</v>
      </c>
      <c r="H154" s="13">
        <f t="shared" si="3"/>
        <v>81.23</v>
      </c>
    </row>
    <row r="155" s="3" customFormat="1" customHeight="1" spans="1:8">
      <c r="A155" s="10">
        <v>152</v>
      </c>
      <c r="B155" s="11" t="s">
        <v>10</v>
      </c>
      <c r="C155" s="11" t="s">
        <v>316</v>
      </c>
      <c r="D155" s="11" t="s">
        <v>329</v>
      </c>
      <c r="E155" s="11" t="s">
        <v>330</v>
      </c>
      <c r="F155" s="12">
        <v>73.2</v>
      </c>
      <c r="G155" s="12">
        <v>86.36</v>
      </c>
      <c r="H155" s="13">
        <f t="shared" si="3"/>
        <v>79.78</v>
      </c>
    </row>
    <row r="156" s="3" customFormat="1" customHeight="1" spans="1:8">
      <c r="A156" s="10">
        <v>153</v>
      </c>
      <c r="B156" s="11" t="s">
        <v>10</v>
      </c>
      <c r="C156" s="11" t="s">
        <v>316</v>
      </c>
      <c r="D156" s="11" t="s">
        <v>331</v>
      </c>
      <c r="E156" s="11" t="s">
        <v>332</v>
      </c>
      <c r="F156" s="12">
        <v>73.2</v>
      </c>
      <c r="G156" s="12">
        <v>85.36</v>
      </c>
      <c r="H156" s="13">
        <f t="shared" si="3"/>
        <v>79.28</v>
      </c>
    </row>
    <row r="157" s="3" customFormat="1" customHeight="1" spans="1:8">
      <c r="A157" s="10">
        <v>154</v>
      </c>
      <c r="B157" s="11" t="s">
        <v>10</v>
      </c>
      <c r="C157" s="11" t="s">
        <v>316</v>
      </c>
      <c r="D157" s="11" t="s">
        <v>333</v>
      </c>
      <c r="E157" s="11" t="s">
        <v>334</v>
      </c>
      <c r="F157" s="12">
        <v>73.3</v>
      </c>
      <c r="G157" s="12">
        <v>84.64</v>
      </c>
      <c r="H157" s="13">
        <f t="shared" si="3"/>
        <v>78.97</v>
      </c>
    </row>
    <row r="158" s="3" customFormat="1" customHeight="1" spans="1:8">
      <c r="A158" s="10">
        <v>155</v>
      </c>
      <c r="B158" s="11" t="s">
        <v>10</v>
      </c>
      <c r="C158" s="11" t="s">
        <v>316</v>
      </c>
      <c r="D158" s="11" t="s">
        <v>335</v>
      </c>
      <c r="E158" s="11" t="s">
        <v>336</v>
      </c>
      <c r="F158" s="12">
        <v>74.8</v>
      </c>
      <c r="G158" s="12">
        <v>82.64</v>
      </c>
      <c r="H158" s="13">
        <f t="shared" si="3"/>
        <v>78.72</v>
      </c>
    </row>
    <row r="159" s="3" customFormat="1" customHeight="1" spans="1:8">
      <c r="A159" s="10">
        <v>156</v>
      </c>
      <c r="B159" s="11" t="s">
        <v>10</v>
      </c>
      <c r="C159" s="11" t="s">
        <v>316</v>
      </c>
      <c r="D159" s="11" t="s">
        <v>337</v>
      </c>
      <c r="E159" s="11" t="s">
        <v>338</v>
      </c>
      <c r="F159" s="12">
        <v>74.5</v>
      </c>
      <c r="G159" s="12">
        <v>82.26</v>
      </c>
      <c r="H159" s="13">
        <f t="shared" si="3"/>
        <v>78.38</v>
      </c>
    </row>
    <row r="160" s="3" customFormat="1" customHeight="1" spans="1:8">
      <c r="A160" s="10">
        <v>157</v>
      </c>
      <c r="B160" s="11" t="s">
        <v>10</v>
      </c>
      <c r="C160" s="11" t="s">
        <v>316</v>
      </c>
      <c r="D160" s="11" t="s">
        <v>339</v>
      </c>
      <c r="E160" s="11" t="s">
        <v>340</v>
      </c>
      <c r="F160" s="12">
        <v>74.2</v>
      </c>
      <c r="G160" s="12">
        <v>80.28</v>
      </c>
      <c r="H160" s="13">
        <f t="shared" si="3"/>
        <v>77.24</v>
      </c>
    </row>
    <row r="161" s="3" customFormat="1" customHeight="1" spans="1:8">
      <c r="A161" s="10">
        <v>158</v>
      </c>
      <c r="B161" s="11" t="s">
        <v>10</v>
      </c>
      <c r="C161" s="11" t="s">
        <v>316</v>
      </c>
      <c r="D161" s="11" t="s">
        <v>341</v>
      </c>
      <c r="E161" s="11" t="s">
        <v>342</v>
      </c>
      <c r="F161" s="12">
        <v>81.9</v>
      </c>
      <c r="G161" s="12" t="s">
        <v>59</v>
      </c>
      <c r="H161" s="13"/>
    </row>
    <row r="162" s="3" customFormat="1" customHeight="1" spans="1:8">
      <c r="A162" s="10">
        <v>159</v>
      </c>
      <c r="B162" s="11" t="s">
        <v>10</v>
      </c>
      <c r="C162" s="11" t="s">
        <v>316</v>
      </c>
      <c r="D162" s="11" t="s">
        <v>343</v>
      </c>
      <c r="E162" s="11" t="s">
        <v>344</v>
      </c>
      <c r="F162" s="12">
        <v>80.5</v>
      </c>
      <c r="G162" s="12" t="s">
        <v>59</v>
      </c>
      <c r="H162" s="13"/>
    </row>
    <row r="163" s="3" customFormat="1" customHeight="1" spans="1:8">
      <c r="A163" s="10">
        <v>160</v>
      </c>
      <c r="B163" s="11" t="s">
        <v>10</v>
      </c>
      <c r="C163" s="11" t="s">
        <v>316</v>
      </c>
      <c r="D163" s="11" t="s">
        <v>345</v>
      </c>
      <c r="E163" s="11" t="s">
        <v>346</v>
      </c>
      <c r="F163" s="12">
        <v>76.1</v>
      </c>
      <c r="G163" s="12" t="s">
        <v>59</v>
      </c>
      <c r="H163" s="13"/>
    </row>
    <row r="164" s="3" customFormat="1" customHeight="1" spans="1:8">
      <c r="A164" s="10">
        <v>161</v>
      </c>
      <c r="B164" s="11" t="s">
        <v>10</v>
      </c>
      <c r="C164" s="11" t="s">
        <v>316</v>
      </c>
      <c r="D164" s="11" t="s">
        <v>347</v>
      </c>
      <c r="E164" s="11" t="s">
        <v>348</v>
      </c>
      <c r="F164" s="12">
        <v>75.8</v>
      </c>
      <c r="G164" s="12" t="s">
        <v>59</v>
      </c>
      <c r="H164" s="13"/>
    </row>
    <row r="165" s="3" customFormat="1" customHeight="1" spans="1:8">
      <c r="A165" s="10">
        <v>162</v>
      </c>
      <c r="B165" s="11" t="s">
        <v>10</v>
      </c>
      <c r="C165" s="11" t="s">
        <v>316</v>
      </c>
      <c r="D165" s="11" t="s">
        <v>349</v>
      </c>
      <c r="E165" s="11" t="s">
        <v>350</v>
      </c>
      <c r="F165" s="12">
        <v>74.8</v>
      </c>
      <c r="G165" s="12" t="s">
        <v>59</v>
      </c>
      <c r="H165" s="13"/>
    </row>
    <row r="166" s="3" customFormat="1" customHeight="1" spans="1:8">
      <c r="A166" s="10">
        <v>163</v>
      </c>
      <c r="B166" s="11" t="s">
        <v>10</v>
      </c>
      <c r="C166" s="11" t="s">
        <v>316</v>
      </c>
      <c r="D166" s="11" t="s">
        <v>351</v>
      </c>
      <c r="E166" s="11" t="s">
        <v>352</v>
      </c>
      <c r="F166" s="12">
        <v>74.3</v>
      </c>
      <c r="G166" s="12" t="s">
        <v>59</v>
      </c>
      <c r="H166" s="13"/>
    </row>
    <row r="167" s="3" customFormat="1" customHeight="1" spans="1:8">
      <c r="A167" s="10">
        <v>164</v>
      </c>
      <c r="B167" s="11" t="s">
        <v>10</v>
      </c>
      <c r="C167" s="11" t="s">
        <v>316</v>
      </c>
      <c r="D167" s="11" t="s">
        <v>353</v>
      </c>
      <c r="E167" s="11" t="s">
        <v>354</v>
      </c>
      <c r="F167" s="12">
        <v>74.2</v>
      </c>
      <c r="G167" s="12" t="s">
        <v>59</v>
      </c>
      <c r="H167" s="13"/>
    </row>
    <row r="168" s="3" customFormat="1" customHeight="1" spans="1:8">
      <c r="A168" s="10">
        <v>165</v>
      </c>
      <c r="B168" s="11" t="s">
        <v>10</v>
      </c>
      <c r="C168" s="11" t="s">
        <v>316</v>
      </c>
      <c r="D168" s="11" t="s">
        <v>355</v>
      </c>
      <c r="E168" s="11" t="s">
        <v>356</v>
      </c>
      <c r="F168" s="12">
        <v>73.7</v>
      </c>
      <c r="G168" s="12" t="s">
        <v>59</v>
      </c>
      <c r="H168" s="13"/>
    </row>
    <row r="169" s="3" customFormat="1" customHeight="1" spans="1:8">
      <c r="A169" s="10">
        <v>166</v>
      </c>
      <c r="B169" s="11" t="s">
        <v>10</v>
      </c>
      <c r="C169" s="11" t="s">
        <v>357</v>
      </c>
      <c r="D169" s="11" t="s">
        <v>358</v>
      </c>
      <c r="E169" s="11" t="s">
        <v>359</v>
      </c>
      <c r="F169" s="12">
        <v>77.9</v>
      </c>
      <c r="G169" s="12">
        <v>91.94</v>
      </c>
      <c r="H169" s="13">
        <f t="shared" si="3"/>
        <v>84.92</v>
      </c>
    </row>
    <row r="170" s="3" customFormat="1" customHeight="1" spans="1:8">
      <c r="A170" s="10">
        <v>167</v>
      </c>
      <c r="B170" s="11" t="s">
        <v>10</v>
      </c>
      <c r="C170" s="11" t="s">
        <v>357</v>
      </c>
      <c r="D170" s="11" t="s">
        <v>360</v>
      </c>
      <c r="E170" s="11" t="s">
        <v>361</v>
      </c>
      <c r="F170" s="12">
        <v>77.9</v>
      </c>
      <c r="G170" s="12">
        <v>90.26</v>
      </c>
      <c r="H170" s="13">
        <f t="shared" si="3"/>
        <v>84.08</v>
      </c>
    </row>
    <row r="171" s="3" customFormat="1" customHeight="1" spans="1:8">
      <c r="A171" s="10">
        <v>168</v>
      </c>
      <c r="B171" s="11" t="s">
        <v>10</v>
      </c>
      <c r="C171" s="11" t="s">
        <v>357</v>
      </c>
      <c r="D171" s="11" t="s">
        <v>362</v>
      </c>
      <c r="E171" s="11" t="s">
        <v>363</v>
      </c>
      <c r="F171" s="12">
        <v>76</v>
      </c>
      <c r="G171" s="12">
        <v>87.78</v>
      </c>
      <c r="H171" s="13">
        <f t="shared" si="3"/>
        <v>81.89</v>
      </c>
    </row>
    <row r="172" s="3" customFormat="1" customHeight="1" spans="1:8">
      <c r="A172" s="10">
        <v>169</v>
      </c>
      <c r="B172" s="11" t="s">
        <v>10</v>
      </c>
      <c r="C172" s="11" t="s">
        <v>364</v>
      </c>
      <c r="D172" s="11" t="s">
        <v>365</v>
      </c>
      <c r="E172" s="11" t="s">
        <v>366</v>
      </c>
      <c r="F172" s="12">
        <v>74.7</v>
      </c>
      <c r="G172" s="12">
        <v>90.5</v>
      </c>
      <c r="H172" s="13">
        <f t="shared" si="3"/>
        <v>82.6</v>
      </c>
    </row>
    <row r="173" s="3" customFormat="1" customHeight="1" spans="1:8">
      <c r="A173" s="10">
        <v>170</v>
      </c>
      <c r="B173" s="11" t="s">
        <v>10</v>
      </c>
      <c r="C173" s="11" t="s">
        <v>364</v>
      </c>
      <c r="D173" s="11" t="s">
        <v>367</v>
      </c>
      <c r="E173" s="11" t="s">
        <v>368</v>
      </c>
      <c r="F173" s="12">
        <v>71.9</v>
      </c>
      <c r="G173" s="12">
        <v>92.8</v>
      </c>
      <c r="H173" s="13">
        <f t="shared" si="3"/>
        <v>82.35</v>
      </c>
    </row>
    <row r="174" s="3" customFormat="1" customHeight="1" spans="1:8">
      <c r="A174" s="10">
        <v>171</v>
      </c>
      <c r="B174" s="11" t="s">
        <v>10</v>
      </c>
      <c r="C174" s="11" t="s">
        <v>364</v>
      </c>
      <c r="D174" s="11" t="s">
        <v>369</v>
      </c>
      <c r="E174" s="11" t="s">
        <v>370</v>
      </c>
      <c r="F174" s="12">
        <v>74.1</v>
      </c>
      <c r="G174" s="12" t="s">
        <v>59</v>
      </c>
      <c r="H174" s="13"/>
    </row>
    <row r="175" s="3" customFormat="1" customHeight="1" spans="1:8">
      <c r="A175" s="10">
        <v>172</v>
      </c>
      <c r="B175" s="11" t="s">
        <v>10</v>
      </c>
      <c r="C175" s="11" t="s">
        <v>371</v>
      </c>
      <c r="D175" s="11" t="s">
        <v>372</v>
      </c>
      <c r="E175" s="11" t="s">
        <v>373</v>
      </c>
      <c r="F175" s="12">
        <v>77.3</v>
      </c>
      <c r="G175" s="12">
        <v>90.4</v>
      </c>
      <c r="H175" s="13">
        <f t="shared" si="3"/>
        <v>83.85</v>
      </c>
    </row>
    <row r="176" s="3" customFormat="1" customHeight="1" spans="1:8">
      <c r="A176" s="10">
        <v>173</v>
      </c>
      <c r="B176" s="11" t="s">
        <v>10</v>
      </c>
      <c r="C176" s="11" t="s">
        <v>371</v>
      </c>
      <c r="D176" s="11" t="s">
        <v>374</v>
      </c>
      <c r="E176" s="11" t="s">
        <v>375</v>
      </c>
      <c r="F176" s="12">
        <v>76.6</v>
      </c>
      <c r="G176" s="12">
        <v>91.1</v>
      </c>
      <c r="H176" s="13">
        <f t="shared" si="3"/>
        <v>83.85</v>
      </c>
    </row>
    <row r="177" s="3" customFormat="1" customHeight="1" spans="1:8">
      <c r="A177" s="10">
        <v>174</v>
      </c>
      <c r="B177" s="11" t="s">
        <v>10</v>
      </c>
      <c r="C177" s="11" t="s">
        <v>371</v>
      </c>
      <c r="D177" s="11" t="s">
        <v>376</v>
      </c>
      <c r="E177" s="11" t="s">
        <v>377</v>
      </c>
      <c r="F177" s="12">
        <v>78.6</v>
      </c>
      <c r="G177" s="12">
        <v>86.74</v>
      </c>
      <c r="H177" s="13">
        <f t="shared" si="3"/>
        <v>82.67</v>
      </c>
    </row>
    <row r="178" s="3" customFormat="1" customHeight="1" spans="1:8">
      <c r="A178" s="10">
        <v>175</v>
      </c>
      <c r="B178" s="11" t="s">
        <v>10</v>
      </c>
      <c r="C178" s="11" t="s">
        <v>378</v>
      </c>
      <c r="D178" s="11" t="s">
        <v>379</v>
      </c>
      <c r="E178" s="11" t="s">
        <v>380</v>
      </c>
      <c r="F178" s="12">
        <v>57.9</v>
      </c>
      <c r="G178" s="12">
        <v>90.44</v>
      </c>
      <c r="H178" s="13">
        <f t="shared" si="3"/>
        <v>74.17</v>
      </c>
    </row>
    <row r="179" s="3" customFormat="1" customHeight="1" spans="1:8">
      <c r="A179" s="10">
        <v>176</v>
      </c>
      <c r="B179" s="11" t="s">
        <v>10</v>
      </c>
      <c r="C179" s="11" t="s">
        <v>378</v>
      </c>
      <c r="D179" s="11" t="s">
        <v>381</v>
      </c>
      <c r="E179" s="11" t="s">
        <v>382</v>
      </c>
      <c r="F179" s="12">
        <v>56.9</v>
      </c>
      <c r="G179" s="12">
        <v>83.26</v>
      </c>
      <c r="H179" s="13">
        <f t="shared" si="3"/>
        <v>70.08</v>
      </c>
    </row>
    <row r="180" s="3" customFormat="1" customHeight="1" spans="1:8">
      <c r="A180" s="10">
        <v>177</v>
      </c>
      <c r="B180" s="11" t="s">
        <v>10</v>
      </c>
      <c r="C180" s="11" t="s">
        <v>378</v>
      </c>
      <c r="D180" s="11" t="s">
        <v>383</v>
      </c>
      <c r="E180" s="11" t="s">
        <v>384</v>
      </c>
      <c r="F180" s="12">
        <v>67.7</v>
      </c>
      <c r="G180" s="12" t="s">
        <v>59</v>
      </c>
      <c r="H180" s="13"/>
    </row>
    <row r="181" s="3" customFormat="1" customHeight="1" spans="1:8">
      <c r="A181" s="10">
        <v>178</v>
      </c>
      <c r="B181" s="11" t="s">
        <v>10</v>
      </c>
      <c r="C181" s="11" t="s">
        <v>385</v>
      </c>
      <c r="D181" s="11" t="s">
        <v>386</v>
      </c>
      <c r="E181" s="11" t="s">
        <v>387</v>
      </c>
      <c r="F181" s="12">
        <v>64.9</v>
      </c>
      <c r="G181" s="12">
        <v>89.1</v>
      </c>
      <c r="H181" s="13">
        <f t="shared" ref="H181:H244" si="4">ROUND((F181*0.5+G181*0.5),2)</f>
        <v>77</v>
      </c>
    </row>
    <row r="182" s="3" customFormat="1" customHeight="1" spans="1:8">
      <c r="A182" s="10">
        <v>179</v>
      </c>
      <c r="B182" s="11" t="s">
        <v>10</v>
      </c>
      <c r="C182" s="11" t="s">
        <v>385</v>
      </c>
      <c r="D182" s="11" t="s">
        <v>388</v>
      </c>
      <c r="E182" s="11" t="s">
        <v>389</v>
      </c>
      <c r="F182" s="12">
        <v>58</v>
      </c>
      <c r="G182" s="12">
        <v>86.46</v>
      </c>
      <c r="H182" s="13">
        <f t="shared" si="4"/>
        <v>72.23</v>
      </c>
    </row>
    <row r="183" s="3" customFormat="1" customHeight="1" spans="1:8">
      <c r="A183" s="10">
        <v>180</v>
      </c>
      <c r="B183" s="11" t="s">
        <v>10</v>
      </c>
      <c r="C183" s="11" t="s">
        <v>385</v>
      </c>
      <c r="D183" s="11" t="s">
        <v>390</v>
      </c>
      <c r="E183" s="11" t="s">
        <v>391</v>
      </c>
      <c r="F183" s="12">
        <v>55.9</v>
      </c>
      <c r="G183" s="12">
        <v>88.44</v>
      </c>
      <c r="H183" s="13">
        <f t="shared" si="4"/>
        <v>72.17</v>
      </c>
    </row>
    <row r="184" s="3" customFormat="1" customHeight="1" spans="1:8">
      <c r="A184" s="10">
        <v>181</v>
      </c>
      <c r="B184" s="11" t="s">
        <v>10</v>
      </c>
      <c r="C184" s="11" t="s">
        <v>392</v>
      </c>
      <c r="D184" s="11" t="s">
        <v>393</v>
      </c>
      <c r="E184" s="11" t="s">
        <v>394</v>
      </c>
      <c r="F184" s="12">
        <v>58.1</v>
      </c>
      <c r="G184" s="12">
        <v>91.08</v>
      </c>
      <c r="H184" s="13">
        <f t="shared" si="4"/>
        <v>74.59</v>
      </c>
    </row>
    <row r="185" s="3" customFormat="1" customHeight="1" spans="1:8">
      <c r="A185" s="10">
        <v>182</v>
      </c>
      <c r="B185" s="11" t="s">
        <v>10</v>
      </c>
      <c r="C185" s="11" t="s">
        <v>392</v>
      </c>
      <c r="D185" s="11" t="s">
        <v>395</v>
      </c>
      <c r="E185" s="11" t="s">
        <v>396</v>
      </c>
      <c r="F185" s="12">
        <v>56.9</v>
      </c>
      <c r="G185" s="12">
        <v>91.56</v>
      </c>
      <c r="H185" s="13">
        <f t="shared" si="4"/>
        <v>74.23</v>
      </c>
    </row>
    <row r="186" s="3" customFormat="1" customHeight="1" spans="1:8">
      <c r="A186" s="10">
        <v>183</v>
      </c>
      <c r="B186" s="11" t="s">
        <v>10</v>
      </c>
      <c r="C186" s="11" t="s">
        <v>392</v>
      </c>
      <c r="D186" s="11" t="s">
        <v>397</v>
      </c>
      <c r="E186" s="11" t="s">
        <v>398</v>
      </c>
      <c r="F186" s="12">
        <v>56.7</v>
      </c>
      <c r="G186" s="12">
        <v>89.02</v>
      </c>
      <c r="H186" s="13">
        <f t="shared" si="4"/>
        <v>72.86</v>
      </c>
    </row>
    <row r="187" s="3" customFormat="1" customHeight="1" spans="1:8">
      <c r="A187" s="10">
        <v>184</v>
      </c>
      <c r="B187" s="11" t="s">
        <v>399</v>
      </c>
      <c r="C187" s="11" t="s">
        <v>11</v>
      </c>
      <c r="D187" s="11" t="s">
        <v>400</v>
      </c>
      <c r="E187" s="11" t="s">
        <v>401</v>
      </c>
      <c r="F187" s="12">
        <v>82.9</v>
      </c>
      <c r="G187" s="12">
        <v>91.64</v>
      </c>
      <c r="H187" s="13">
        <f t="shared" si="4"/>
        <v>87.27</v>
      </c>
    </row>
    <row r="188" s="3" customFormat="1" customHeight="1" spans="1:8">
      <c r="A188" s="10">
        <v>185</v>
      </c>
      <c r="B188" s="11" t="s">
        <v>399</v>
      </c>
      <c r="C188" s="11" t="s">
        <v>11</v>
      </c>
      <c r="D188" s="11" t="s">
        <v>402</v>
      </c>
      <c r="E188" s="11" t="s">
        <v>403</v>
      </c>
      <c r="F188" s="12">
        <v>82</v>
      </c>
      <c r="G188" s="12">
        <v>88.76</v>
      </c>
      <c r="H188" s="13">
        <f t="shared" si="4"/>
        <v>85.38</v>
      </c>
    </row>
    <row r="189" s="3" customFormat="1" customHeight="1" spans="1:8">
      <c r="A189" s="10">
        <v>186</v>
      </c>
      <c r="B189" s="11" t="s">
        <v>399</v>
      </c>
      <c r="C189" s="11" t="s">
        <v>11</v>
      </c>
      <c r="D189" s="11" t="s">
        <v>404</v>
      </c>
      <c r="E189" s="11" t="s">
        <v>405</v>
      </c>
      <c r="F189" s="12">
        <v>79.2</v>
      </c>
      <c r="G189" s="12">
        <v>90.86</v>
      </c>
      <c r="H189" s="13">
        <f t="shared" si="4"/>
        <v>85.03</v>
      </c>
    </row>
    <row r="190" s="3" customFormat="1" customHeight="1" spans="1:8">
      <c r="A190" s="10">
        <v>187</v>
      </c>
      <c r="B190" s="11" t="s">
        <v>399</v>
      </c>
      <c r="C190" s="11" t="s">
        <v>11</v>
      </c>
      <c r="D190" s="11" t="s">
        <v>406</v>
      </c>
      <c r="E190" s="11" t="s">
        <v>407</v>
      </c>
      <c r="F190" s="12">
        <v>79.4</v>
      </c>
      <c r="G190" s="12">
        <v>90.02</v>
      </c>
      <c r="H190" s="13">
        <f t="shared" si="4"/>
        <v>84.71</v>
      </c>
    </row>
    <row r="191" s="3" customFormat="1" customHeight="1" spans="1:8">
      <c r="A191" s="10">
        <v>188</v>
      </c>
      <c r="B191" s="11" t="s">
        <v>399</v>
      </c>
      <c r="C191" s="11" t="s">
        <v>11</v>
      </c>
      <c r="D191" s="11" t="s">
        <v>408</v>
      </c>
      <c r="E191" s="11" t="s">
        <v>409</v>
      </c>
      <c r="F191" s="12">
        <v>83.8</v>
      </c>
      <c r="G191" s="12">
        <v>85.02</v>
      </c>
      <c r="H191" s="13">
        <f t="shared" si="4"/>
        <v>84.41</v>
      </c>
    </row>
    <row r="192" s="3" customFormat="1" customHeight="1" spans="1:8">
      <c r="A192" s="10">
        <v>189</v>
      </c>
      <c r="B192" s="11" t="s">
        <v>399</v>
      </c>
      <c r="C192" s="11" t="s">
        <v>11</v>
      </c>
      <c r="D192" s="11" t="s">
        <v>410</v>
      </c>
      <c r="E192" s="11" t="s">
        <v>411</v>
      </c>
      <c r="F192" s="12">
        <v>80.7</v>
      </c>
      <c r="G192" s="12">
        <v>87.96</v>
      </c>
      <c r="H192" s="13">
        <f t="shared" si="4"/>
        <v>84.33</v>
      </c>
    </row>
    <row r="193" s="3" customFormat="1" customHeight="1" spans="1:8">
      <c r="A193" s="10">
        <v>190</v>
      </c>
      <c r="B193" s="11" t="s">
        <v>399</v>
      </c>
      <c r="C193" s="11" t="s">
        <v>11</v>
      </c>
      <c r="D193" s="11" t="s">
        <v>412</v>
      </c>
      <c r="E193" s="11" t="s">
        <v>413</v>
      </c>
      <c r="F193" s="12">
        <v>79.3</v>
      </c>
      <c r="G193" s="12">
        <v>89.1</v>
      </c>
      <c r="H193" s="13">
        <f t="shared" si="4"/>
        <v>84.2</v>
      </c>
    </row>
    <row r="194" s="3" customFormat="1" customHeight="1" spans="1:8">
      <c r="A194" s="10">
        <v>191</v>
      </c>
      <c r="B194" s="11" t="s">
        <v>399</v>
      </c>
      <c r="C194" s="11" t="s">
        <v>11</v>
      </c>
      <c r="D194" s="11" t="s">
        <v>414</v>
      </c>
      <c r="E194" s="11" t="s">
        <v>415</v>
      </c>
      <c r="F194" s="12">
        <v>80.1</v>
      </c>
      <c r="G194" s="12">
        <v>88.26</v>
      </c>
      <c r="H194" s="13">
        <f t="shared" si="4"/>
        <v>84.18</v>
      </c>
    </row>
    <row r="195" s="3" customFormat="1" customHeight="1" spans="1:8">
      <c r="A195" s="10">
        <v>192</v>
      </c>
      <c r="B195" s="11" t="s">
        <v>399</v>
      </c>
      <c r="C195" s="11" t="s">
        <v>11</v>
      </c>
      <c r="D195" s="11" t="s">
        <v>416</v>
      </c>
      <c r="E195" s="11" t="s">
        <v>417</v>
      </c>
      <c r="F195" s="12">
        <v>82</v>
      </c>
      <c r="G195" s="12">
        <v>86.32</v>
      </c>
      <c r="H195" s="13">
        <f t="shared" si="4"/>
        <v>84.16</v>
      </c>
    </row>
    <row r="196" s="3" customFormat="1" customHeight="1" spans="1:8">
      <c r="A196" s="10">
        <v>193</v>
      </c>
      <c r="B196" s="11" t="s">
        <v>399</v>
      </c>
      <c r="C196" s="11" t="s">
        <v>11</v>
      </c>
      <c r="D196" s="11" t="s">
        <v>418</v>
      </c>
      <c r="E196" s="11" t="s">
        <v>419</v>
      </c>
      <c r="F196" s="12">
        <v>81.3</v>
      </c>
      <c r="G196" s="12">
        <v>86.96</v>
      </c>
      <c r="H196" s="13">
        <f t="shared" si="4"/>
        <v>84.13</v>
      </c>
    </row>
    <row r="197" s="3" customFormat="1" customHeight="1" spans="1:8">
      <c r="A197" s="10">
        <v>194</v>
      </c>
      <c r="B197" s="11" t="s">
        <v>399</v>
      </c>
      <c r="C197" s="11" t="s">
        <v>11</v>
      </c>
      <c r="D197" s="11" t="s">
        <v>420</v>
      </c>
      <c r="E197" s="11" t="s">
        <v>421</v>
      </c>
      <c r="F197" s="12">
        <v>81.4</v>
      </c>
      <c r="G197" s="12">
        <v>85.9</v>
      </c>
      <c r="H197" s="13">
        <f t="shared" si="4"/>
        <v>83.65</v>
      </c>
    </row>
    <row r="198" s="3" customFormat="1" customHeight="1" spans="1:8">
      <c r="A198" s="10">
        <v>195</v>
      </c>
      <c r="B198" s="11" t="s">
        <v>399</v>
      </c>
      <c r="C198" s="11" t="s">
        <v>11</v>
      </c>
      <c r="D198" s="11" t="s">
        <v>422</v>
      </c>
      <c r="E198" s="11" t="s">
        <v>423</v>
      </c>
      <c r="F198" s="12">
        <v>82.6</v>
      </c>
      <c r="G198" s="12">
        <v>84.18</v>
      </c>
      <c r="H198" s="13">
        <f t="shared" si="4"/>
        <v>83.39</v>
      </c>
    </row>
    <row r="199" s="3" customFormat="1" customHeight="1" spans="1:8">
      <c r="A199" s="10">
        <v>196</v>
      </c>
      <c r="B199" s="11" t="s">
        <v>399</v>
      </c>
      <c r="C199" s="11" t="s">
        <v>11</v>
      </c>
      <c r="D199" s="11" t="s">
        <v>424</v>
      </c>
      <c r="E199" s="11" t="s">
        <v>425</v>
      </c>
      <c r="F199" s="12">
        <v>79.2</v>
      </c>
      <c r="G199" s="12">
        <v>87.16</v>
      </c>
      <c r="H199" s="13">
        <f t="shared" si="4"/>
        <v>83.18</v>
      </c>
    </row>
    <row r="200" s="3" customFormat="1" customHeight="1" spans="1:8">
      <c r="A200" s="10">
        <v>197</v>
      </c>
      <c r="B200" s="11" t="s">
        <v>399</v>
      </c>
      <c r="C200" s="11" t="s">
        <v>11</v>
      </c>
      <c r="D200" s="11" t="s">
        <v>426</v>
      </c>
      <c r="E200" s="11" t="s">
        <v>427</v>
      </c>
      <c r="F200" s="12">
        <v>81.1</v>
      </c>
      <c r="G200" s="12">
        <v>84.64</v>
      </c>
      <c r="H200" s="13">
        <f t="shared" si="4"/>
        <v>82.87</v>
      </c>
    </row>
    <row r="201" s="3" customFormat="1" customHeight="1" spans="1:8">
      <c r="A201" s="10">
        <v>198</v>
      </c>
      <c r="B201" s="11" t="s">
        <v>399</v>
      </c>
      <c r="C201" s="11" t="s">
        <v>11</v>
      </c>
      <c r="D201" s="11" t="s">
        <v>428</v>
      </c>
      <c r="E201" s="11" t="s">
        <v>429</v>
      </c>
      <c r="F201" s="12">
        <v>79.6</v>
      </c>
      <c r="G201" s="12">
        <v>86.04</v>
      </c>
      <c r="H201" s="13">
        <f t="shared" si="4"/>
        <v>82.82</v>
      </c>
    </row>
    <row r="202" s="3" customFormat="1" customHeight="1" spans="1:8">
      <c r="A202" s="10">
        <v>199</v>
      </c>
      <c r="B202" s="11" t="s">
        <v>399</v>
      </c>
      <c r="C202" s="11" t="s">
        <v>11</v>
      </c>
      <c r="D202" s="11" t="s">
        <v>430</v>
      </c>
      <c r="E202" s="11" t="s">
        <v>431</v>
      </c>
      <c r="F202" s="12">
        <v>83</v>
      </c>
      <c r="G202" s="12">
        <v>82.42</v>
      </c>
      <c r="H202" s="13">
        <f t="shared" si="4"/>
        <v>82.71</v>
      </c>
    </row>
    <row r="203" s="3" customFormat="1" customHeight="1" spans="1:8">
      <c r="A203" s="10">
        <v>200</v>
      </c>
      <c r="B203" s="11" t="s">
        <v>399</v>
      </c>
      <c r="C203" s="11" t="s">
        <v>11</v>
      </c>
      <c r="D203" s="11" t="s">
        <v>432</v>
      </c>
      <c r="E203" s="11" t="s">
        <v>433</v>
      </c>
      <c r="F203" s="12">
        <v>81.3</v>
      </c>
      <c r="G203" s="12">
        <v>81.88</v>
      </c>
      <c r="H203" s="13">
        <f t="shared" si="4"/>
        <v>81.59</v>
      </c>
    </row>
    <row r="204" s="3" customFormat="1" customHeight="1" spans="1:8">
      <c r="A204" s="10">
        <v>201</v>
      </c>
      <c r="B204" s="11" t="s">
        <v>399</v>
      </c>
      <c r="C204" s="11" t="s">
        <v>11</v>
      </c>
      <c r="D204" s="11" t="s">
        <v>434</v>
      </c>
      <c r="E204" s="11" t="s">
        <v>435</v>
      </c>
      <c r="F204" s="12">
        <v>79.1</v>
      </c>
      <c r="G204" s="12">
        <v>83.6</v>
      </c>
      <c r="H204" s="13">
        <f t="shared" si="4"/>
        <v>81.35</v>
      </c>
    </row>
    <row r="205" s="3" customFormat="1" customHeight="1" spans="1:8">
      <c r="A205" s="10">
        <v>202</v>
      </c>
      <c r="B205" s="11" t="s">
        <v>399</v>
      </c>
      <c r="C205" s="11" t="s">
        <v>11</v>
      </c>
      <c r="D205" s="11" t="s">
        <v>436</v>
      </c>
      <c r="E205" s="11" t="s">
        <v>437</v>
      </c>
      <c r="F205" s="12">
        <v>81.5</v>
      </c>
      <c r="G205" s="12">
        <v>80.86</v>
      </c>
      <c r="H205" s="13">
        <f t="shared" si="4"/>
        <v>81.18</v>
      </c>
    </row>
    <row r="206" s="3" customFormat="1" customHeight="1" spans="1:8">
      <c r="A206" s="10">
        <v>203</v>
      </c>
      <c r="B206" s="11" t="s">
        <v>399</v>
      </c>
      <c r="C206" s="11" t="s">
        <v>11</v>
      </c>
      <c r="D206" s="11" t="s">
        <v>438</v>
      </c>
      <c r="E206" s="11" t="s">
        <v>439</v>
      </c>
      <c r="F206" s="12">
        <v>80.5</v>
      </c>
      <c r="G206" s="12">
        <v>81.8</v>
      </c>
      <c r="H206" s="13">
        <f t="shared" si="4"/>
        <v>81.15</v>
      </c>
    </row>
    <row r="207" s="3" customFormat="1" customHeight="1" spans="1:8">
      <c r="A207" s="10">
        <v>204</v>
      </c>
      <c r="B207" s="11" t="s">
        <v>399</v>
      </c>
      <c r="C207" s="11" t="s">
        <v>11</v>
      </c>
      <c r="D207" s="11" t="s">
        <v>440</v>
      </c>
      <c r="E207" s="11" t="s">
        <v>441</v>
      </c>
      <c r="F207" s="12">
        <v>79.1</v>
      </c>
      <c r="G207" s="12">
        <v>82.86</v>
      </c>
      <c r="H207" s="13">
        <f t="shared" si="4"/>
        <v>80.98</v>
      </c>
    </row>
    <row r="208" s="3" customFormat="1" customHeight="1" spans="1:8">
      <c r="A208" s="10">
        <v>205</v>
      </c>
      <c r="B208" s="11" t="s">
        <v>399</v>
      </c>
      <c r="C208" s="11" t="s">
        <v>11</v>
      </c>
      <c r="D208" s="11" t="s">
        <v>442</v>
      </c>
      <c r="E208" s="11" t="s">
        <v>443</v>
      </c>
      <c r="F208" s="12">
        <v>80</v>
      </c>
      <c r="G208" s="12">
        <v>81.86</v>
      </c>
      <c r="H208" s="13">
        <f t="shared" si="4"/>
        <v>80.93</v>
      </c>
    </row>
    <row r="209" s="3" customFormat="1" customHeight="1" spans="1:8">
      <c r="A209" s="10">
        <v>206</v>
      </c>
      <c r="B209" s="11" t="s">
        <v>399</v>
      </c>
      <c r="C209" s="11" t="s">
        <v>11</v>
      </c>
      <c r="D209" s="11" t="s">
        <v>444</v>
      </c>
      <c r="E209" s="11" t="s">
        <v>445</v>
      </c>
      <c r="F209" s="12">
        <v>79.5</v>
      </c>
      <c r="G209" s="12">
        <v>82</v>
      </c>
      <c r="H209" s="13">
        <f t="shared" si="4"/>
        <v>80.75</v>
      </c>
    </row>
    <row r="210" s="3" customFormat="1" customHeight="1" spans="1:8">
      <c r="A210" s="10">
        <v>207</v>
      </c>
      <c r="B210" s="11" t="s">
        <v>399</v>
      </c>
      <c r="C210" s="11" t="s">
        <v>11</v>
      </c>
      <c r="D210" s="11" t="s">
        <v>446</v>
      </c>
      <c r="E210" s="11" t="s">
        <v>447</v>
      </c>
      <c r="F210" s="12">
        <v>81.4</v>
      </c>
      <c r="G210" s="12" t="s">
        <v>59</v>
      </c>
      <c r="H210" s="13"/>
    </row>
    <row r="211" s="3" customFormat="1" customHeight="1" spans="1:8">
      <c r="A211" s="10">
        <v>208</v>
      </c>
      <c r="B211" s="11" t="s">
        <v>399</v>
      </c>
      <c r="C211" s="11" t="s">
        <v>11</v>
      </c>
      <c r="D211" s="11" t="s">
        <v>448</v>
      </c>
      <c r="E211" s="11" t="s">
        <v>449</v>
      </c>
      <c r="F211" s="12">
        <v>80.8</v>
      </c>
      <c r="G211" s="12" t="s">
        <v>59</v>
      </c>
      <c r="H211" s="13"/>
    </row>
    <row r="212" s="3" customFormat="1" customHeight="1" spans="1:8">
      <c r="A212" s="10">
        <v>209</v>
      </c>
      <c r="B212" s="11" t="s">
        <v>399</v>
      </c>
      <c r="C212" s="11" t="s">
        <v>11</v>
      </c>
      <c r="D212" s="11" t="s">
        <v>450</v>
      </c>
      <c r="E212" s="11" t="s">
        <v>451</v>
      </c>
      <c r="F212" s="12">
        <v>80</v>
      </c>
      <c r="G212" s="12" t="s">
        <v>59</v>
      </c>
      <c r="H212" s="13"/>
    </row>
    <row r="213" s="3" customFormat="1" customHeight="1" spans="1:8">
      <c r="A213" s="10">
        <v>210</v>
      </c>
      <c r="B213" s="11" t="s">
        <v>399</v>
      </c>
      <c r="C213" s="11" t="s">
        <v>11</v>
      </c>
      <c r="D213" s="11" t="s">
        <v>452</v>
      </c>
      <c r="E213" s="11" t="s">
        <v>453</v>
      </c>
      <c r="F213" s="12">
        <v>79.9</v>
      </c>
      <c r="G213" s="12" t="s">
        <v>59</v>
      </c>
      <c r="H213" s="13"/>
    </row>
    <row r="214" s="3" customFormat="1" customHeight="1" spans="1:8">
      <c r="A214" s="10">
        <v>211</v>
      </c>
      <c r="B214" s="11" t="s">
        <v>399</v>
      </c>
      <c r="C214" s="11" t="s">
        <v>11</v>
      </c>
      <c r="D214" s="11" t="s">
        <v>454</v>
      </c>
      <c r="E214" s="11" t="s">
        <v>455</v>
      </c>
      <c r="F214" s="12">
        <v>79.1</v>
      </c>
      <c r="G214" s="12" t="s">
        <v>59</v>
      </c>
      <c r="H214" s="13"/>
    </row>
    <row r="215" s="3" customFormat="1" customHeight="1" spans="1:8">
      <c r="A215" s="10">
        <v>212</v>
      </c>
      <c r="B215" s="11" t="s">
        <v>399</v>
      </c>
      <c r="C215" s="11" t="s">
        <v>18</v>
      </c>
      <c r="D215" s="11" t="s">
        <v>456</v>
      </c>
      <c r="E215" s="11" t="s">
        <v>457</v>
      </c>
      <c r="F215" s="12">
        <v>83.3</v>
      </c>
      <c r="G215" s="12">
        <v>89.16</v>
      </c>
      <c r="H215" s="13">
        <f t="shared" si="4"/>
        <v>86.23</v>
      </c>
    </row>
    <row r="216" s="3" customFormat="1" customHeight="1" spans="1:8">
      <c r="A216" s="10">
        <v>213</v>
      </c>
      <c r="B216" s="11" t="s">
        <v>399</v>
      </c>
      <c r="C216" s="11" t="s">
        <v>18</v>
      </c>
      <c r="D216" s="11" t="s">
        <v>458</v>
      </c>
      <c r="E216" s="11" t="s">
        <v>459</v>
      </c>
      <c r="F216" s="12">
        <v>82.6</v>
      </c>
      <c r="G216" s="12">
        <v>87.16</v>
      </c>
      <c r="H216" s="13">
        <f t="shared" si="4"/>
        <v>84.88</v>
      </c>
    </row>
    <row r="217" s="3" customFormat="1" customHeight="1" spans="1:8">
      <c r="A217" s="10">
        <v>214</v>
      </c>
      <c r="B217" s="11" t="s">
        <v>399</v>
      </c>
      <c r="C217" s="11" t="s">
        <v>18</v>
      </c>
      <c r="D217" s="11" t="s">
        <v>460</v>
      </c>
      <c r="E217" s="11" t="s">
        <v>461</v>
      </c>
      <c r="F217" s="12">
        <v>83.4</v>
      </c>
      <c r="G217" s="12">
        <v>86.3</v>
      </c>
      <c r="H217" s="13">
        <f t="shared" si="4"/>
        <v>84.85</v>
      </c>
    </row>
    <row r="218" s="3" customFormat="1" customHeight="1" spans="1:8">
      <c r="A218" s="10">
        <v>215</v>
      </c>
      <c r="B218" s="11" t="s">
        <v>399</v>
      </c>
      <c r="C218" s="11" t="s">
        <v>18</v>
      </c>
      <c r="D218" s="11" t="s">
        <v>462</v>
      </c>
      <c r="E218" s="11" t="s">
        <v>463</v>
      </c>
      <c r="F218" s="12">
        <v>82.6</v>
      </c>
      <c r="G218" s="12">
        <v>84.22</v>
      </c>
      <c r="H218" s="13">
        <f t="shared" si="4"/>
        <v>83.41</v>
      </c>
    </row>
    <row r="219" s="3" customFormat="1" customHeight="1" spans="1:8">
      <c r="A219" s="10">
        <v>216</v>
      </c>
      <c r="B219" s="11" t="s">
        <v>399</v>
      </c>
      <c r="C219" s="11" t="s">
        <v>18</v>
      </c>
      <c r="D219" s="11" t="s">
        <v>464</v>
      </c>
      <c r="E219" s="11" t="s">
        <v>465</v>
      </c>
      <c r="F219" s="12">
        <v>86.3</v>
      </c>
      <c r="G219" s="12">
        <v>79.76</v>
      </c>
      <c r="H219" s="13">
        <f t="shared" si="4"/>
        <v>83.03</v>
      </c>
    </row>
    <row r="220" s="3" customFormat="1" customHeight="1" spans="1:8">
      <c r="A220" s="10">
        <v>217</v>
      </c>
      <c r="B220" s="11" t="s">
        <v>399</v>
      </c>
      <c r="C220" s="11" t="s">
        <v>18</v>
      </c>
      <c r="D220" s="11" t="s">
        <v>466</v>
      </c>
      <c r="E220" s="11" t="s">
        <v>467</v>
      </c>
      <c r="F220" s="12">
        <v>83</v>
      </c>
      <c r="G220" s="12">
        <v>82.84</v>
      </c>
      <c r="H220" s="13">
        <f t="shared" si="4"/>
        <v>82.92</v>
      </c>
    </row>
    <row r="221" s="3" customFormat="1" customHeight="1" spans="1:8">
      <c r="A221" s="10">
        <v>218</v>
      </c>
      <c r="B221" s="11" t="s">
        <v>399</v>
      </c>
      <c r="C221" s="11" t="s">
        <v>64</v>
      </c>
      <c r="D221" s="11" t="s">
        <v>468</v>
      </c>
      <c r="E221" s="11" t="s">
        <v>469</v>
      </c>
      <c r="F221" s="12">
        <v>69.5</v>
      </c>
      <c r="G221" s="12">
        <v>94.2</v>
      </c>
      <c r="H221" s="13">
        <f t="shared" si="4"/>
        <v>81.85</v>
      </c>
    </row>
    <row r="222" s="3" customFormat="1" customHeight="1" spans="1:8">
      <c r="A222" s="10">
        <v>219</v>
      </c>
      <c r="B222" s="11" t="s">
        <v>399</v>
      </c>
      <c r="C222" s="11" t="s">
        <v>64</v>
      </c>
      <c r="D222" s="11" t="s">
        <v>470</v>
      </c>
      <c r="E222" s="11" t="s">
        <v>471</v>
      </c>
      <c r="F222" s="12">
        <v>69.3</v>
      </c>
      <c r="G222" s="12">
        <v>92.4</v>
      </c>
      <c r="H222" s="13">
        <f t="shared" si="4"/>
        <v>80.85</v>
      </c>
    </row>
    <row r="223" s="3" customFormat="1" customHeight="1" spans="1:8">
      <c r="A223" s="10">
        <v>220</v>
      </c>
      <c r="B223" s="11" t="s">
        <v>399</v>
      </c>
      <c r="C223" s="11" t="s">
        <v>64</v>
      </c>
      <c r="D223" s="11" t="s">
        <v>472</v>
      </c>
      <c r="E223" s="11" t="s">
        <v>473</v>
      </c>
      <c r="F223" s="12">
        <v>67.4</v>
      </c>
      <c r="G223" s="12">
        <v>90.8</v>
      </c>
      <c r="H223" s="13">
        <f t="shared" si="4"/>
        <v>79.1</v>
      </c>
    </row>
    <row r="224" s="3" customFormat="1" customHeight="1" spans="1:8">
      <c r="A224" s="10">
        <v>221</v>
      </c>
      <c r="B224" s="11" t="s">
        <v>399</v>
      </c>
      <c r="C224" s="11" t="s">
        <v>64</v>
      </c>
      <c r="D224" s="11" t="s">
        <v>474</v>
      </c>
      <c r="E224" s="11" t="s">
        <v>475</v>
      </c>
      <c r="F224" s="12">
        <v>63.9</v>
      </c>
      <c r="G224" s="12">
        <v>90</v>
      </c>
      <c r="H224" s="13">
        <f t="shared" si="4"/>
        <v>76.95</v>
      </c>
    </row>
    <row r="225" s="3" customFormat="1" customHeight="1" spans="1:8">
      <c r="A225" s="10">
        <v>222</v>
      </c>
      <c r="B225" s="11" t="s">
        <v>399</v>
      </c>
      <c r="C225" s="11" t="s">
        <v>64</v>
      </c>
      <c r="D225" s="11" t="s">
        <v>476</v>
      </c>
      <c r="E225" s="11" t="s">
        <v>332</v>
      </c>
      <c r="F225" s="12">
        <v>62.7</v>
      </c>
      <c r="G225" s="12">
        <v>90.3</v>
      </c>
      <c r="H225" s="13">
        <f t="shared" si="4"/>
        <v>76.5</v>
      </c>
    </row>
    <row r="226" s="3" customFormat="1" customHeight="1" spans="1:8">
      <c r="A226" s="10">
        <v>223</v>
      </c>
      <c r="B226" s="11" t="s">
        <v>399</v>
      </c>
      <c r="C226" s="11" t="s">
        <v>64</v>
      </c>
      <c r="D226" s="11" t="s">
        <v>477</v>
      </c>
      <c r="E226" s="11" t="s">
        <v>478</v>
      </c>
      <c r="F226" s="12">
        <v>62.9</v>
      </c>
      <c r="G226" s="12">
        <v>89.8</v>
      </c>
      <c r="H226" s="13">
        <f t="shared" si="4"/>
        <v>76.35</v>
      </c>
    </row>
    <row r="227" s="3" customFormat="1" customHeight="1" spans="1:8">
      <c r="A227" s="10">
        <v>224</v>
      </c>
      <c r="B227" s="11" t="s">
        <v>399</v>
      </c>
      <c r="C227" s="11" t="s">
        <v>64</v>
      </c>
      <c r="D227" s="11" t="s">
        <v>479</v>
      </c>
      <c r="E227" s="11" t="s">
        <v>480</v>
      </c>
      <c r="F227" s="12">
        <v>61</v>
      </c>
      <c r="G227" s="12">
        <v>86.8</v>
      </c>
      <c r="H227" s="13">
        <f t="shared" si="4"/>
        <v>73.9</v>
      </c>
    </row>
    <row r="228" s="3" customFormat="1" customHeight="1" spans="1:8">
      <c r="A228" s="10">
        <v>225</v>
      </c>
      <c r="B228" s="11" t="s">
        <v>399</v>
      </c>
      <c r="C228" s="11" t="s">
        <v>64</v>
      </c>
      <c r="D228" s="11" t="s">
        <v>481</v>
      </c>
      <c r="E228" s="11" t="s">
        <v>482</v>
      </c>
      <c r="F228" s="12">
        <v>61.4</v>
      </c>
      <c r="G228" s="12">
        <v>84.2</v>
      </c>
      <c r="H228" s="13">
        <f t="shared" si="4"/>
        <v>72.8</v>
      </c>
    </row>
    <row r="229" s="3" customFormat="1" customHeight="1" spans="1:8">
      <c r="A229" s="10">
        <v>226</v>
      </c>
      <c r="B229" s="11" t="s">
        <v>399</v>
      </c>
      <c r="C229" s="11" t="s">
        <v>64</v>
      </c>
      <c r="D229" s="11" t="s">
        <v>483</v>
      </c>
      <c r="E229" s="11" t="s">
        <v>484</v>
      </c>
      <c r="F229" s="12">
        <v>60.1</v>
      </c>
      <c r="G229" s="12">
        <v>84.8</v>
      </c>
      <c r="H229" s="13">
        <f t="shared" si="4"/>
        <v>72.45</v>
      </c>
    </row>
    <row r="230" s="3" customFormat="1" customHeight="1" spans="1:8">
      <c r="A230" s="10">
        <v>227</v>
      </c>
      <c r="B230" s="11" t="s">
        <v>399</v>
      </c>
      <c r="C230" s="11" t="s">
        <v>64</v>
      </c>
      <c r="D230" s="11" t="s">
        <v>485</v>
      </c>
      <c r="E230" s="11" t="s">
        <v>486</v>
      </c>
      <c r="F230" s="12">
        <v>77.5</v>
      </c>
      <c r="G230" s="12" t="s">
        <v>59</v>
      </c>
      <c r="H230" s="13"/>
    </row>
    <row r="231" s="3" customFormat="1" customHeight="1" spans="1:8">
      <c r="A231" s="10">
        <v>228</v>
      </c>
      <c r="B231" s="11" t="s">
        <v>399</v>
      </c>
      <c r="C231" s="11" t="s">
        <v>64</v>
      </c>
      <c r="D231" s="11" t="s">
        <v>487</v>
      </c>
      <c r="E231" s="11" t="s">
        <v>488</v>
      </c>
      <c r="F231" s="12">
        <v>63.8</v>
      </c>
      <c r="G231" s="12" t="s">
        <v>59</v>
      </c>
      <c r="H231" s="13"/>
    </row>
    <row r="232" s="3" customFormat="1" customHeight="1" spans="1:8">
      <c r="A232" s="10">
        <v>229</v>
      </c>
      <c r="B232" s="11" t="s">
        <v>399</v>
      </c>
      <c r="C232" s="11" t="s">
        <v>64</v>
      </c>
      <c r="D232" s="11" t="s">
        <v>489</v>
      </c>
      <c r="E232" s="11" t="s">
        <v>490</v>
      </c>
      <c r="F232" s="12">
        <v>62.1</v>
      </c>
      <c r="G232" s="12" t="s">
        <v>59</v>
      </c>
      <c r="H232" s="13"/>
    </row>
    <row r="233" s="3" customFormat="1" customHeight="1" spans="1:8">
      <c r="A233" s="10">
        <v>230</v>
      </c>
      <c r="B233" s="11" t="s">
        <v>399</v>
      </c>
      <c r="C233" s="11" t="s">
        <v>83</v>
      </c>
      <c r="D233" s="11" t="s">
        <v>491</v>
      </c>
      <c r="E233" s="11" t="s">
        <v>492</v>
      </c>
      <c r="F233" s="12">
        <v>72.9</v>
      </c>
      <c r="G233" s="12">
        <v>86.8</v>
      </c>
      <c r="H233" s="13">
        <f t="shared" si="4"/>
        <v>79.85</v>
      </c>
    </row>
    <row r="234" s="3" customFormat="1" customHeight="1" spans="1:8">
      <c r="A234" s="10">
        <v>231</v>
      </c>
      <c r="B234" s="11" t="s">
        <v>399</v>
      </c>
      <c r="C234" s="11" t="s">
        <v>83</v>
      </c>
      <c r="D234" s="11" t="s">
        <v>493</v>
      </c>
      <c r="E234" s="11" t="s">
        <v>494</v>
      </c>
      <c r="F234" s="12">
        <v>74.1</v>
      </c>
      <c r="G234" s="12">
        <v>81.8</v>
      </c>
      <c r="H234" s="13">
        <f t="shared" si="4"/>
        <v>77.95</v>
      </c>
    </row>
    <row r="235" s="3" customFormat="1" customHeight="1" spans="1:8">
      <c r="A235" s="10">
        <v>232</v>
      </c>
      <c r="B235" s="11" t="s">
        <v>399</v>
      </c>
      <c r="C235" s="11" t="s">
        <v>83</v>
      </c>
      <c r="D235" s="11" t="s">
        <v>495</v>
      </c>
      <c r="E235" s="11" t="s">
        <v>496</v>
      </c>
      <c r="F235" s="12">
        <v>72.8</v>
      </c>
      <c r="G235" s="12">
        <v>82.8</v>
      </c>
      <c r="H235" s="13">
        <f t="shared" si="4"/>
        <v>77.8</v>
      </c>
    </row>
    <row r="236" s="3" customFormat="1" customHeight="1" spans="1:8">
      <c r="A236" s="10">
        <v>233</v>
      </c>
      <c r="B236" s="11" t="s">
        <v>399</v>
      </c>
      <c r="C236" s="11" t="s">
        <v>83</v>
      </c>
      <c r="D236" s="11" t="s">
        <v>497</v>
      </c>
      <c r="E236" s="11" t="s">
        <v>498</v>
      </c>
      <c r="F236" s="12">
        <v>69.2</v>
      </c>
      <c r="G236" s="12">
        <v>85.5</v>
      </c>
      <c r="H236" s="13">
        <f t="shared" si="4"/>
        <v>77.35</v>
      </c>
    </row>
    <row r="237" s="3" customFormat="1" customHeight="1" spans="1:8">
      <c r="A237" s="10">
        <v>234</v>
      </c>
      <c r="B237" s="11" t="s">
        <v>399</v>
      </c>
      <c r="C237" s="11" t="s">
        <v>83</v>
      </c>
      <c r="D237" s="11" t="s">
        <v>499</v>
      </c>
      <c r="E237" s="11" t="s">
        <v>500</v>
      </c>
      <c r="F237" s="12">
        <v>73.5</v>
      </c>
      <c r="G237" s="12" t="s">
        <v>59</v>
      </c>
      <c r="H237" s="13"/>
    </row>
    <row r="238" s="3" customFormat="1" customHeight="1" spans="1:8">
      <c r="A238" s="10">
        <v>235</v>
      </c>
      <c r="B238" s="11" t="s">
        <v>399</v>
      </c>
      <c r="C238" s="11" t="s">
        <v>83</v>
      </c>
      <c r="D238" s="11" t="s">
        <v>501</v>
      </c>
      <c r="E238" s="11" t="s">
        <v>502</v>
      </c>
      <c r="F238" s="12">
        <v>69.3</v>
      </c>
      <c r="G238" s="12" t="s">
        <v>59</v>
      </c>
      <c r="H238" s="13"/>
    </row>
    <row r="239" s="3" customFormat="1" customHeight="1" spans="1:8">
      <c r="A239" s="10">
        <v>236</v>
      </c>
      <c r="B239" s="11" t="s">
        <v>399</v>
      </c>
      <c r="C239" s="11" t="s">
        <v>120</v>
      </c>
      <c r="D239" s="11" t="s">
        <v>503</v>
      </c>
      <c r="E239" s="11" t="s">
        <v>504</v>
      </c>
      <c r="F239" s="12">
        <v>85</v>
      </c>
      <c r="G239" s="12">
        <v>82.66</v>
      </c>
      <c r="H239" s="13">
        <f t="shared" si="4"/>
        <v>83.83</v>
      </c>
    </row>
    <row r="240" s="3" customFormat="1" customHeight="1" spans="1:8">
      <c r="A240" s="10">
        <v>237</v>
      </c>
      <c r="B240" s="11" t="s">
        <v>399</v>
      </c>
      <c r="C240" s="11" t="s">
        <v>120</v>
      </c>
      <c r="D240" s="11" t="s">
        <v>505</v>
      </c>
      <c r="E240" s="11" t="s">
        <v>506</v>
      </c>
      <c r="F240" s="12">
        <v>78.05</v>
      </c>
      <c r="G240" s="12">
        <v>85.88</v>
      </c>
      <c r="H240" s="13">
        <f t="shared" si="4"/>
        <v>81.97</v>
      </c>
    </row>
    <row r="241" s="3" customFormat="1" customHeight="1" spans="1:8">
      <c r="A241" s="10">
        <v>238</v>
      </c>
      <c r="B241" s="11" t="s">
        <v>399</v>
      </c>
      <c r="C241" s="11" t="s">
        <v>120</v>
      </c>
      <c r="D241" s="11" t="s">
        <v>507</v>
      </c>
      <c r="E241" s="11" t="s">
        <v>508</v>
      </c>
      <c r="F241" s="12">
        <v>82.45</v>
      </c>
      <c r="G241" s="12">
        <v>80.86</v>
      </c>
      <c r="H241" s="13">
        <f t="shared" si="4"/>
        <v>81.66</v>
      </c>
    </row>
    <row r="242" s="3" customFormat="1" customHeight="1" spans="1:8">
      <c r="A242" s="10">
        <v>239</v>
      </c>
      <c r="B242" s="11" t="s">
        <v>399</v>
      </c>
      <c r="C242" s="11" t="s">
        <v>120</v>
      </c>
      <c r="D242" s="11" t="s">
        <v>509</v>
      </c>
      <c r="E242" s="11" t="s">
        <v>510</v>
      </c>
      <c r="F242" s="12">
        <v>75.5</v>
      </c>
      <c r="G242" s="12">
        <v>87.44</v>
      </c>
      <c r="H242" s="13">
        <f t="shared" si="4"/>
        <v>81.47</v>
      </c>
    </row>
    <row r="243" s="3" customFormat="1" customHeight="1" spans="1:8">
      <c r="A243" s="10">
        <v>240</v>
      </c>
      <c r="B243" s="11" t="s">
        <v>399</v>
      </c>
      <c r="C243" s="11" t="s">
        <v>120</v>
      </c>
      <c r="D243" s="11" t="s">
        <v>511</v>
      </c>
      <c r="E243" s="11" t="s">
        <v>512</v>
      </c>
      <c r="F243" s="12">
        <v>77.2</v>
      </c>
      <c r="G243" s="12">
        <v>84.48</v>
      </c>
      <c r="H243" s="13">
        <f t="shared" si="4"/>
        <v>80.84</v>
      </c>
    </row>
    <row r="244" s="3" customFormat="1" customHeight="1" spans="1:8">
      <c r="A244" s="10">
        <v>241</v>
      </c>
      <c r="B244" s="11" t="s">
        <v>399</v>
      </c>
      <c r="C244" s="11" t="s">
        <v>120</v>
      </c>
      <c r="D244" s="11" t="s">
        <v>513</v>
      </c>
      <c r="E244" s="11" t="s">
        <v>514</v>
      </c>
      <c r="F244" s="12">
        <v>78.1</v>
      </c>
      <c r="G244" s="12">
        <v>83.54</v>
      </c>
      <c r="H244" s="13">
        <f t="shared" si="4"/>
        <v>80.82</v>
      </c>
    </row>
    <row r="245" s="3" customFormat="1" customHeight="1" spans="1:8">
      <c r="A245" s="10">
        <v>242</v>
      </c>
      <c r="B245" s="11" t="s">
        <v>399</v>
      </c>
      <c r="C245" s="11" t="s">
        <v>120</v>
      </c>
      <c r="D245" s="11" t="s">
        <v>515</v>
      </c>
      <c r="E245" s="11" t="s">
        <v>516</v>
      </c>
      <c r="F245" s="12">
        <v>76.95</v>
      </c>
      <c r="G245" s="12">
        <v>84.12</v>
      </c>
      <c r="H245" s="13">
        <f t="shared" ref="H245:H269" si="5">ROUND((F245*0.5+G245*0.5),2)</f>
        <v>80.54</v>
      </c>
    </row>
    <row r="246" s="3" customFormat="1" customHeight="1" spans="1:8">
      <c r="A246" s="10">
        <v>243</v>
      </c>
      <c r="B246" s="11" t="s">
        <v>399</v>
      </c>
      <c r="C246" s="11" t="s">
        <v>120</v>
      </c>
      <c r="D246" s="11" t="s">
        <v>517</v>
      </c>
      <c r="E246" s="11" t="s">
        <v>518</v>
      </c>
      <c r="F246" s="12">
        <v>75.75</v>
      </c>
      <c r="G246" s="12">
        <v>85.3</v>
      </c>
      <c r="H246" s="13">
        <f t="shared" si="5"/>
        <v>80.53</v>
      </c>
    </row>
    <row r="247" s="3" customFormat="1" customHeight="1" spans="1:8">
      <c r="A247" s="10">
        <v>244</v>
      </c>
      <c r="B247" s="11" t="s">
        <v>399</v>
      </c>
      <c r="C247" s="11" t="s">
        <v>120</v>
      </c>
      <c r="D247" s="11" t="s">
        <v>519</v>
      </c>
      <c r="E247" s="11" t="s">
        <v>520</v>
      </c>
      <c r="F247" s="12">
        <v>74.85</v>
      </c>
      <c r="G247" s="12">
        <v>86.18</v>
      </c>
      <c r="H247" s="13">
        <f t="shared" si="5"/>
        <v>80.52</v>
      </c>
    </row>
    <row r="248" s="3" customFormat="1" customHeight="1" spans="1:8">
      <c r="A248" s="10">
        <v>245</v>
      </c>
      <c r="B248" s="11" t="s">
        <v>399</v>
      </c>
      <c r="C248" s="11" t="s">
        <v>120</v>
      </c>
      <c r="D248" s="11" t="s">
        <v>521</v>
      </c>
      <c r="E248" s="11" t="s">
        <v>522</v>
      </c>
      <c r="F248" s="12">
        <v>79.65</v>
      </c>
      <c r="G248" s="12">
        <v>80.74</v>
      </c>
      <c r="H248" s="13">
        <f t="shared" si="5"/>
        <v>80.2</v>
      </c>
    </row>
    <row r="249" s="3" customFormat="1" customHeight="1" spans="1:8">
      <c r="A249" s="10">
        <v>246</v>
      </c>
      <c r="B249" s="11" t="s">
        <v>399</v>
      </c>
      <c r="C249" s="11" t="s">
        <v>120</v>
      </c>
      <c r="D249" s="11" t="s">
        <v>523</v>
      </c>
      <c r="E249" s="11" t="s">
        <v>524</v>
      </c>
      <c r="F249" s="12">
        <v>75.45</v>
      </c>
      <c r="G249" s="12">
        <v>84.74</v>
      </c>
      <c r="H249" s="13">
        <f t="shared" si="5"/>
        <v>80.1</v>
      </c>
    </row>
    <row r="250" s="3" customFormat="1" customHeight="1" spans="1:8">
      <c r="A250" s="10">
        <v>247</v>
      </c>
      <c r="B250" s="11" t="s">
        <v>399</v>
      </c>
      <c r="C250" s="11" t="s">
        <v>120</v>
      </c>
      <c r="D250" s="11" t="s">
        <v>525</v>
      </c>
      <c r="E250" s="11" t="s">
        <v>526</v>
      </c>
      <c r="F250" s="12">
        <v>77.55</v>
      </c>
      <c r="G250" s="12">
        <v>81.62</v>
      </c>
      <c r="H250" s="13">
        <f t="shared" si="5"/>
        <v>79.59</v>
      </c>
    </row>
    <row r="251" s="3" customFormat="1" customHeight="1" spans="1:8">
      <c r="A251" s="10">
        <v>248</v>
      </c>
      <c r="B251" s="11" t="s">
        <v>399</v>
      </c>
      <c r="C251" s="11" t="s">
        <v>120</v>
      </c>
      <c r="D251" s="11" t="s">
        <v>527</v>
      </c>
      <c r="E251" s="11" t="s">
        <v>528</v>
      </c>
      <c r="F251" s="12">
        <v>73.45</v>
      </c>
      <c r="G251" s="12">
        <v>84.72</v>
      </c>
      <c r="H251" s="13">
        <f t="shared" si="5"/>
        <v>79.09</v>
      </c>
    </row>
    <row r="252" s="3" customFormat="1" customHeight="1" spans="1:8">
      <c r="A252" s="10">
        <v>249</v>
      </c>
      <c r="B252" s="11" t="s">
        <v>399</v>
      </c>
      <c r="C252" s="11" t="s">
        <v>120</v>
      </c>
      <c r="D252" s="11" t="s">
        <v>529</v>
      </c>
      <c r="E252" s="11" t="s">
        <v>530</v>
      </c>
      <c r="F252" s="12">
        <v>75.8</v>
      </c>
      <c r="G252" s="12">
        <v>80.56</v>
      </c>
      <c r="H252" s="13">
        <f t="shared" si="5"/>
        <v>78.18</v>
      </c>
    </row>
    <row r="253" s="3" customFormat="1" customHeight="1" spans="1:8">
      <c r="A253" s="10">
        <v>250</v>
      </c>
      <c r="B253" s="11" t="s">
        <v>399</v>
      </c>
      <c r="C253" s="11" t="s">
        <v>120</v>
      </c>
      <c r="D253" s="11" t="s">
        <v>531</v>
      </c>
      <c r="E253" s="11" t="s">
        <v>532</v>
      </c>
      <c r="F253" s="12">
        <v>79.25</v>
      </c>
      <c r="G253" s="12">
        <v>76.84</v>
      </c>
      <c r="H253" s="13">
        <f t="shared" si="5"/>
        <v>78.05</v>
      </c>
    </row>
    <row r="254" s="3" customFormat="1" customHeight="1" spans="1:8">
      <c r="A254" s="10">
        <v>251</v>
      </c>
      <c r="B254" s="11" t="s">
        <v>399</v>
      </c>
      <c r="C254" s="11" t="s">
        <v>120</v>
      </c>
      <c r="D254" s="11" t="s">
        <v>533</v>
      </c>
      <c r="E254" s="11" t="s">
        <v>534</v>
      </c>
      <c r="F254" s="12">
        <v>73.4</v>
      </c>
      <c r="G254" s="12">
        <v>80.54</v>
      </c>
      <c r="H254" s="13">
        <f t="shared" si="5"/>
        <v>76.97</v>
      </c>
    </row>
    <row r="255" s="3" customFormat="1" customHeight="1" spans="1:8">
      <c r="A255" s="10">
        <v>252</v>
      </c>
      <c r="B255" s="11" t="s">
        <v>399</v>
      </c>
      <c r="C255" s="11" t="s">
        <v>120</v>
      </c>
      <c r="D255" s="11" t="s">
        <v>535</v>
      </c>
      <c r="E255" s="11" t="s">
        <v>536</v>
      </c>
      <c r="F255" s="12">
        <v>78.5</v>
      </c>
      <c r="G255" s="12">
        <v>73.78</v>
      </c>
      <c r="H255" s="13">
        <f t="shared" si="5"/>
        <v>76.14</v>
      </c>
    </row>
    <row r="256" s="3" customFormat="1" customHeight="1" spans="1:8">
      <c r="A256" s="10">
        <v>253</v>
      </c>
      <c r="B256" s="11" t="s">
        <v>399</v>
      </c>
      <c r="C256" s="11" t="s">
        <v>120</v>
      </c>
      <c r="D256" s="11" t="s">
        <v>537</v>
      </c>
      <c r="E256" s="11" t="s">
        <v>538</v>
      </c>
      <c r="F256" s="12">
        <v>74.9</v>
      </c>
      <c r="G256" s="12">
        <v>76.34</v>
      </c>
      <c r="H256" s="13">
        <f t="shared" si="5"/>
        <v>75.62</v>
      </c>
    </row>
    <row r="257" s="3" customFormat="1" customHeight="1" spans="1:8">
      <c r="A257" s="10">
        <v>254</v>
      </c>
      <c r="B257" s="11" t="s">
        <v>399</v>
      </c>
      <c r="C257" s="11" t="s">
        <v>120</v>
      </c>
      <c r="D257" s="11" t="s">
        <v>539</v>
      </c>
      <c r="E257" s="11" t="s">
        <v>540</v>
      </c>
      <c r="F257" s="12">
        <v>73.9</v>
      </c>
      <c r="G257" s="12">
        <v>75.48</v>
      </c>
      <c r="H257" s="13">
        <f t="shared" si="5"/>
        <v>74.69</v>
      </c>
    </row>
    <row r="258" s="3" customFormat="1" customHeight="1" spans="1:8">
      <c r="A258" s="10">
        <v>255</v>
      </c>
      <c r="B258" s="11" t="s">
        <v>399</v>
      </c>
      <c r="C258" s="11" t="s">
        <v>120</v>
      </c>
      <c r="D258" s="11" t="s">
        <v>541</v>
      </c>
      <c r="E258" s="11" t="s">
        <v>542</v>
      </c>
      <c r="F258" s="12">
        <v>80.45</v>
      </c>
      <c r="G258" s="12" t="s">
        <v>59</v>
      </c>
      <c r="H258" s="13"/>
    </row>
    <row r="259" s="3" customFormat="1" customHeight="1" spans="1:8">
      <c r="A259" s="10">
        <v>256</v>
      </c>
      <c r="B259" s="11" t="s">
        <v>399</v>
      </c>
      <c r="C259" s="11" t="s">
        <v>120</v>
      </c>
      <c r="D259" s="11" t="s">
        <v>543</v>
      </c>
      <c r="E259" s="11" t="s">
        <v>544</v>
      </c>
      <c r="F259" s="12">
        <v>79.25</v>
      </c>
      <c r="G259" s="12" t="s">
        <v>59</v>
      </c>
      <c r="H259" s="13"/>
    </row>
    <row r="260" s="3" customFormat="1" customHeight="1" spans="1:8">
      <c r="A260" s="10">
        <v>257</v>
      </c>
      <c r="B260" s="11" t="s">
        <v>399</v>
      </c>
      <c r="C260" s="11" t="s">
        <v>120</v>
      </c>
      <c r="D260" s="11" t="s">
        <v>545</v>
      </c>
      <c r="E260" s="11" t="s">
        <v>546</v>
      </c>
      <c r="F260" s="12">
        <v>77.85</v>
      </c>
      <c r="G260" s="12" t="s">
        <v>59</v>
      </c>
      <c r="H260" s="13"/>
    </row>
    <row r="261" s="3" customFormat="1" customHeight="1" spans="1:8">
      <c r="A261" s="10">
        <v>258</v>
      </c>
      <c r="B261" s="11" t="s">
        <v>399</v>
      </c>
      <c r="C261" s="11" t="s">
        <v>120</v>
      </c>
      <c r="D261" s="11" t="s">
        <v>547</v>
      </c>
      <c r="E261" s="11" t="s">
        <v>548</v>
      </c>
      <c r="F261" s="12">
        <v>77.2</v>
      </c>
      <c r="G261" s="12" t="s">
        <v>59</v>
      </c>
      <c r="H261" s="13"/>
    </row>
    <row r="262" s="3" customFormat="1" customHeight="1" spans="1:8">
      <c r="A262" s="10">
        <v>259</v>
      </c>
      <c r="B262" s="11" t="s">
        <v>399</v>
      </c>
      <c r="C262" s="11" t="s">
        <v>120</v>
      </c>
      <c r="D262" s="11" t="s">
        <v>549</v>
      </c>
      <c r="E262" s="11" t="s">
        <v>550</v>
      </c>
      <c r="F262" s="12">
        <v>73.7</v>
      </c>
      <c r="G262" s="12" t="s">
        <v>59</v>
      </c>
      <c r="H262" s="13"/>
    </row>
    <row r="263" s="3" customFormat="1" customHeight="1" spans="1:8">
      <c r="A263" s="10">
        <v>260</v>
      </c>
      <c r="B263" s="11" t="s">
        <v>399</v>
      </c>
      <c r="C263" s="11" t="s">
        <v>139</v>
      </c>
      <c r="D263" s="11" t="s">
        <v>551</v>
      </c>
      <c r="E263" s="11" t="s">
        <v>552</v>
      </c>
      <c r="F263" s="12">
        <v>84.7</v>
      </c>
      <c r="G263" s="12">
        <v>84.18</v>
      </c>
      <c r="H263" s="13">
        <f t="shared" si="5"/>
        <v>84.44</v>
      </c>
    </row>
    <row r="264" s="3" customFormat="1" customHeight="1" spans="1:8">
      <c r="A264" s="10">
        <v>261</v>
      </c>
      <c r="B264" s="11" t="s">
        <v>399</v>
      </c>
      <c r="C264" s="11" t="s">
        <v>139</v>
      </c>
      <c r="D264" s="11" t="s">
        <v>553</v>
      </c>
      <c r="E264" s="11" t="s">
        <v>554</v>
      </c>
      <c r="F264" s="12">
        <v>83.25</v>
      </c>
      <c r="G264" s="12">
        <v>76.84</v>
      </c>
      <c r="H264" s="13">
        <f t="shared" si="5"/>
        <v>80.05</v>
      </c>
    </row>
    <row r="265" s="3" customFormat="1" customHeight="1" spans="1:8">
      <c r="A265" s="10">
        <v>262</v>
      </c>
      <c r="B265" s="11" t="s">
        <v>399</v>
      </c>
      <c r="C265" s="11" t="s">
        <v>139</v>
      </c>
      <c r="D265" s="11" t="s">
        <v>555</v>
      </c>
      <c r="E265" s="11" t="s">
        <v>556</v>
      </c>
      <c r="F265" s="12">
        <v>79.9</v>
      </c>
      <c r="G265" s="12">
        <v>73.36</v>
      </c>
      <c r="H265" s="13">
        <f t="shared" si="5"/>
        <v>76.63</v>
      </c>
    </row>
    <row r="266" s="3" customFormat="1" customHeight="1" spans="1:8">
      <c r="A266" s="10">
        <v>263</v>
      </c>
      <c r="B266" s="11" t="s">
        <v>399</v>
      </c>
      <c r="C266" s="11" t="s">
        <v>557</v>
      </c>
      <c r="D266" s="11" t="s">
        <v>558</v>
      </c>
      <c r="E266" s="11" t="s">
        <v>559</v>
      </c>
      <c r="F266" s="12">
        <v>43.9</v>
      </c>
      <c r="G266" s="12">
        <v>92.7</v>
      </c>
      <c r="H266" s="13">
        <f t="shared" si="5"/>
        <v>68.3</v>
      </c>
    </row>
    <row r="267" s="3" customFormat="1" customHeight="1" spans="1:8">
      <c r="A267" s="10">
        <v>264</v>
      </c>
      <c r="B267" s="11" t="s">
        <v>399</v>
      </c>
      <c r="C267" s="11" t="s">
        <v>557</v>
      </c>
      <c r="D267" s="11" t="s">
        <v>560</v>
      </c>
      <c r="E267" s="11" t="s">
        <v>561</v>
      </c>
      <c r="F267" s="12">
        <v>41.6</v>
      </c>
      <c r="G267" s="12">
        <v>92.2</v>
      </c>
      <c r="H267" s="13">
        <f t="shared" si="5"/>
        <v>66.9</v>
      </c>
    </row>
    <row r="268" s="3" customFormat="1" customHeight="1" spans="1:8">
      <c r="A268" s="10">
        <v>265</v>
      </c>
      <c r="B268" s="11" t="s">
        <v>399</v>
      </c>
      <c r="C268" s="11" t="s">
        <v>557</v>
      </c>
      <c r="D268" s="11" t="s">
        <v>562</v>
      </c>
      <c r="E268" s="11" t="s">
        <v>563</v>
      </c>
      <c r="F268" s="12">
        <v>44.7</v>
      </c>
      <c r="G268" s="12">
        <v>88.8</v>
      </c>
      <c r="H268" s="13">
        <f t="shared" si="5"/>
        <v>66.75</v>
      </c>
    </row>
    <row r="269" s="3" customFormat="1" customHeight="1" spans="1:8">
      <c r="A269" s="10">
        <v>266</v>
      </c>
      <c r="B269" s="11" t="s">
        <v>399</v>
      </c>
      <c r="C269" s="11" t="s">
        <v>557</v>
      </c>
      <c r="D269" s="11" t="s">
        <v>564</v>
      </c>
      <c r="E269" s="11" t="s">
        <v>565</v>
      </c>
      <c r="F269" s="12">
        <v>42</v>
      </c>
      <c r="G269" s="12">
        <v>91.12</v>
      </c>
      <c r="H269" s="13">
        <f t="shared" si="5"/>
        <v>66.56</v>
      </c>
    </row>
    <row r="270" s="3" customFormat="1" customHeight="1" spans="1:8">
      <c r="A270" s="10">
        <v>267</v>
      </c>
      <c r="B270" s="11" t="s">
        <v>399</v>
      </c>
      <c r="C270" s="11" t="s">
        <v>557</v>
      </c>
      <c r="D270" s="11" t="s">
        <v>566</v>
      </c>
      <c r="E270" s="11" t="s">
        <v>567</v>
      </c>
      <c r="F270" s="12">
        <v>41.1</v>
      </c>
      <c r="G270" s="12">
        <v>87.6</v>
      </c>
      <c r="H270" s="13">
        <f t="shared" ref="H266:H333" si="6">ROUND((F270*0.5+G270*0.5),2)</f>
        <v>64.35</v>
      </c>
    </row>
    <row r="271" s="3" customFormat="1" customHeight="1" spans="1:8">
      <c r="A271" s="10">
        <v>268</v>
      </c>
      <c r="B271" s="11" t="s">
        <v>399</v>
      </c>
      <c r="C271" s="11" t="s">
        <v>557</v>
      </c>
      <c r="D271" s="11" t="s">
        <v>568</v>
      </c>
      <c r="E271" s="11" t="s">
        <v>569</v>
      </c>
      <c r="F271" s="12">
        <v>32.1</v>
      </c>
      <c r="G271" s="12">
        <v>81.6</v>
      </c>
      <c r="H271" s="13">
        <f t="shared" si="6"/>
        <v>56.85</v>
      </c>
    </row>
    <row r="272" s="3" customFormat="1" customHeight="1" spans="1:8">
      <c r="A272" s="10">
        <v>269</v>
      </c>
      <c r="B272" s="11" t="s">
        <v>399</v>
      </c>
      <c r="C272" s="11" t="s">
        <v>557</v>
      </c>
      <c r="D272" s="11" t="s">
        <v>570</v>
      </c>
      <c r="E272" s="11" t="s">
        <v>571</v>
      </c>
      <c r="F272" s="12">
        <v>56.8</v>
      </c>
      <c r="G272" s="12" t="s">
        <v>59</v>
      </c>
      <c r="H272" s="13"/>
    </row>
    <row r="273" s="3" customFormat="1" customHeight="1" spans="1:8">
      <c r="A273" s="10">
        <v>270</v>
      </c>
      <c r="B273" s="11" t="s">
        <v>399</v>
      </c>
      <c r="C273" s="11" t="s">
        <v>557</v>
      </c>
      <c r="D273" s="11" t="s">
        <v>572</v>
      </c>
      <c r="E273" s="11" t="s">
        <v>573</v>
      </c>
      <c r="F273" s="12">
        <v>45.6</v>
      </c>
      <c r="G273" s="12" t="s">
        <v>59</v>
      </c>
      <c r="H273" s="13"/>
    </row>
    <row r="274" s="3" customFormat="1" customHeight="1" spans="1:8">
      <c r="A274" s="10">
        <v>271</v>
      </c>
      <c r="B274" s="11" t="s">
        <v>399</v>
      </c>
      <c r="C274" s="11" t="s">
        <v>557</v>
      </c>
      <c r="D274" s="11" t="s">
        <v>574</v>
      </c>
      <c r="E274" s="11" t="s">
        <v>575</v>
      </c>
      <c r="F274" s="12">
        <v>45</v>
      </c>
      <c r="G274" s="12" t="s">
        <v>59</v>
      </c>
      <c r="H274" s="13"/>
    </row>
    <row r="275" s="3" customFormat="1" customHeight="1" spans="1:8">
      <c r="A275" s="10">
        <v>272</v>
      </c>
      <c r="B275" s="11" t="s">
        <v>399</v>
      </c>
      <c r="C275" s="11" t="s">
        <v>576</v>
      </c>
      <c r="D275" s="11" t="s">
        <v>577</v>
      </c>
      <c r="E275" s="11" t="s">
        <v>578</v>
      </c>
      <c r="F275" s="12">
        <v>80.4</v>
      </c>
      <c r="G275" s="12">
        <v>93.06</v>
      </c>
      <c r="H275" s="13">
        <f t="shared" si="6"/>
        <v>86.73</v>
      </c>
    </row>
    <row r="276" s="3" customFormat="1" customHeight="1" spans="1:8">
      <c r="A276" s="10">
        <v>273</v>
      </c>
      <c r="B276" s="11" t="s">
        <v>399</v>
      </c>
      <c r="C276" s="11" t="s">
        <v>576</v>
      </c>
      <c r="D276" s="11" t="s">
        <v>579</v>
      </c>
      <c r="E276" s="11" t="s">
        <v>580</v>
      </c>
      <c r="F276" s="12">
        <v>74.7</v>
      </c>
      <c r="G276" s="12">
        <v>91.28</v>
      </c>
      <c r="H276" s="13">
        <f t="shared" si="6"/>
        <v>82.99</v>
      </c>
    </row>
    <row r="277" s="3" customFormat="1" customHeight="1" spans="1:8">
      <c r="A277" s="10">
        <v>274</v>
      </c>
      <c r="B277" s="11" t="s">
        <v>399</v>
      </c>
      <c r="C277" s="11" t="s">
        <v>576</v>
      </c>
      <c r="D277" s="11" t="s">
        <v>581</v>
      </c>
      <c r="E277" s="11" t="s">
        <v>582</v>
      </c>
      <c r="F277" s="12">
        <v>76.8</v>
      </c>
      <c r="G277" s="12">
        <v>88.9</v>
      </c>
      <c r="H277" s="13">
        <f t="shared" si="6"/>
        <v>82.85</v>
      </c>
    </row>
    <row r="278" s="3" customFormat="1" customHeight="1" spans="1:8">
      <c r="A278" s="10">
        <v>275</v>
      </c>
      <c r="B278" s="11" t="s">
        <v>399</v>
      </c>
      <c r="C278" s="11" t="s">
        <v>576</v>
      </c>
      <c r="D278" s="11" t="s">
        <v>583</v>
      </c>
      <c r="E278" s="11" t="s">
        <v>584</v>
      </c>
      <c r="F278" s="12">
        <v>75.6</v>
      </c>
      <c r="G278" s="12">
        <v>88.66</v>
      </c>
      <c r="H278" s="13">
        <f t="shared" si="6"/>
        <v>82.13</v>
      </c>
    </row>
    <row r="279" s="3" customFormat="1" customHeight="1" spans="1:8">
      <c r="A279" s="10">
        <v>276</v>
      </c>
      <c r="B279" s="11" t="s">
        <v>399</v>
      </c>
      <c r="C279" s="11" t="s">
        <v>576</v>
      </c>
      <c r="D279" s="11" t="s">
        <v>585</v>
      </c>
      <c r="E279" s="11" t="s">
        <v>586</v>
      </c>
      <c r="F279" s="12">
        <v>74.2</v>
      </c>
      <c r="G279" s="12">
        <v>88.82</v>
      </c>
      <c r="H279" s="13">
        <f t="shared" si="6"/>
        <v>81.51</v>
      </c>
    </row>
    <row r="280" s="3" customFormat="1" customHeight="1" spans="1:8">
      <c r="A280" s="10">
        <v>277</v>
      </c>
      <c r="B280" s="11" t="s">
        <v>399</v>
      </c>
      <c r="C280" s="11" t="s">
        <v>576</v>
      </c>
      <c r="D280" s="11" t="s">
        <v>587</v>
      </c>
      <c r="E280" s="11" t="s">
        <v>588</v>
      </c>
      <c r="F280" s="12">
        <v>78.2</v>
      </c>
      <c r="G280" s="12">
        <v>84.28</v>
      </c>
      <c r="H280" s="13">
        <f t="shared" si="6"/>
        <v>81.24</v>
      </c>
    </row>
    <row r="281" s="3" customFormat="1" customHeight="1" spans="1:8">
      <c r="A281" s="10">
        <v>278</v>
      </c>
      <c r="B281" s="11" t="s">
        <v>399</v>
      </c>
      <c r="C281" s="11" t="s">
        <v>576</v>
      </c>
      <c r="D281" s="11" t="s">
        <v>589</v>
      </c>
      <c r="E281" s="11" t="s">
        <v>590</v>
      </c>
      <c r="F281" s="12">
        <v>74.3</v>
      </c>
      <c r="G281" s="12">
        <v>86.46</v>
      </c>
      <c r="H281" s="13">
        <f t="shared" si="6"/>
        <v>80.38</v>
      </c>
    </row>
    <row r="282" s="3" customFormat="1" customHeight="1" spans="1:8">
      <c r="A282" s="10">
        <v>279</v>
      </c>
      <c r="B282" s="11" t="s">
        <v>399</v>
      </c>
      <c r="C282" s="11" t="s">
        <v>576</v>
      </c>
      <c r="D282" s="11" t="s">
        <v>591</v>
      </c>
      <c r="E282" s="11" t="s">
        <v>592</v>
      </c>
      <c r="F282" s="12">
        <v>73.8</v>
      </c>
      <c r="G282" s="12">
        <v>82.38</v>
      </c>
      <c r="H282" s="13">
        <f t="shared" si="6"/>
        <v>78.09</v>
      </c>
    </row>
    <row r="283" s="3" customFormat="1" customHeight="1" spans="1:8">
      <c r="A283" s="10">
        <v>280</v>
      </c>
      <c r="B283" s="11" t="s">
        <v>399</v>
      </c>
      <c r="C283" s="11" t="s">
        <v>576</v>
      </c>
      <c r="D283" s="11" t="s">
        <v>593</v>
      </c>
      <c r="E283" s="11" t="s">
        <v>594</v>
      </c>
      <c r="F283" s="12">
        <v>70.6</v>
      </c>
      <c r="G283" s="12">
        <v>84.38</v>
      </c>
      <c r="H283" s="13">
        <f t="shared" si="6"/>
        <v>77.49</v>
      </c>
    </row>
    <row r="284" s="3" customFormat="1" customHeight="1" spans="1:8">
      <c r="A284" s="10">
        <v>281</v>
      </c>
      <c r="B284" s="11" t="s">
        <v>399</v>
      </c>
      <c r="C284" s="11" t="s">
        <v>576</v>
      </c>
      <c r="D284" s="11" t="s">
        <v>595</v>
      </c>
      <c r="E284" s="11" t="s">
        <v>596</v>
      </c>
      <c r="F284" s="12">
        <v>77.3</v>
      </c>
      <c r="G284" s="12" t="s">
        <v>59</v>
      </c>
      <c r="H284" s="13"/>
    </row>
    <row r="285" s="3" customFormat="1" customHeight="1" spans="1:8">
      <c r="A285" s="10">
        <v>282</v>
      </c>
      <c r="B285" s="11" t="s">
        <v>399</v>
      </c>
      <c r="C285" s="11" t="s">
        <v>576</v>
      </c>
      <c r="D285" s="11" t="s">
        <v>597</v>
      </c>
      <c r="E285" s="11" t="s">
        <v>598</v>
      </c>
      <c r="F285" s="12">
        <v>76.6</v>
      </c>
      <c r="G285" s="12" t="s">
        <v>59</v>
      </c>
      <c r="H285" s="13"/>
    </row>
    <row r="286" s="3" customFormat="1" customHeight="1" spans="1:8">
      <c r="A286" s="10">
        <v>283</v>
      </c>
      <c r="B286" s="11" t="s">
        <v>399</v>
      </c>
      <c r="C286" s="11" t="s">
        <v>576</v>
      </c>
      <c r="D286" s="11" t="s">
        <v>599</v>
      </c>
      <c r="E286" s="11" t="s">
        <v>600</v>
      </c>
      <c r="F286" s="12">
        <v>72.9</v>
      </c>
      <c r="G286" s="12" t="s">
        <v>59</v>
      </c>
      <c r="H286" s="13"/>
    </row>
    <row r="287" s="3" customFormat="1" customHeight="1" spans="1:8">
      <c r="A287" s="10">
        <v>284</v>
      </c>
      <c r="B287" s="11" t="s">
        <v>399</v>
      </c>
      <c r="C287" s="11" t="s">
        <v>601</v>
      </c>
      <c r="D287" s="11" t="s">
        <v>602</v>
      </c>
      <c r="E287" s="11" t="s">
        <v>603</v>
      </c>
      <c r="F287" s="12">
        <v>77.1</v>
      </c>
      <c r="G287" s="12">
        <v>93.66</v>
      </c>
      <c r="H287" s="13">
        <f t="shared" si="6"/>
        <v>85.38</v>
      </c>
    </row>
    <row r="288" s="3" customFormat="1" customHeight="1" spans="1:8">
      <c r="A288" s="10">
        <v>285</v>
      </c>
      <c r="B288" s="11" t="s">
        <v>399</v>
      </c>
      <c r="C288" s="11" t="s">
        <v>601</v>
      </c>
      <c r="D288" s="11" t="s">
        <v>604</v>
      </c>
      <c r="E288" s="11" t="s">
        <v>605</v>
      </c>
      <c r="F288" s="12">
        <v>79.3</v>
      </c>
      <c r="G288" s="12">
        <v>90</v>
      </c>
      <c r="H288" s="13">
        <f t="shared" si="6"/>
        <v>84.65</v>
      </c>
    </row>
    <row r="289" s="3" customFormat="1" customHeight="1" spans="1:8">
      <c r="A289" s="10">
        <v>286</v>
      </c>
      <c r="B289" s="11" t="s">
        <v>399</v>
      </c>
      <c r="C289" s="11" t="s">
        <v>601</v>
      </c>
      <c r="D289" s="11" t="s">
        <v>606</v>
      </c>
      <c r="E289" s="11" t="s">
        <v>607</v>
      </c>
      <c r="F289" s="12">
        <v>76.2</v>
      </c>
      <c r="G289" s="12">
        <v>90.08</v>
      </c>
      <c r="H289" s="13">
        <f t="shared" si="6"/>
        <v>83.14</v>
      </c>
    </row>
    <row r="290" s="3" customFormat="1" customHeight="1" spans="1:8">
      <c r="A290" s="10">
        <v>287</v>
      </c>
      <c r="B290" s="11" t="s">
        <v>399</v>
      </c>
      <c r="C290" s="11" t="s">
        <v>601</v>
      </c>
      <c r="D290" s="11" t="s">
        <v>608</v>
      </c>
      <c r="E290" s="11" t="s">
        <v>609</v>
      </c>
      <c r="F290" s="12">
        <v>74.3</v>
      </c>
      <c r="G290" s="12">
        <v>90.82</v>
      </c>
      <c r="H290" s="13">
        <f t="shared" si="6"/>
        <v>82.56</v>
      </c>
    </row>
    <row r="291" s="3" customFormat="1" customHeight="1" spans="1:8">
      <c r="A291" s="10">
        <v>288</v>
      </c>
      <c r="B291" s="11" t="s">
        <v>399</v>
      </c>
      <c r="C291" s="11" t="s">
        <v>601</v>
      </c>
      <c r="D291" s="11" t="s">
        <v>610</v>
      </c>
      <c r="E291" s="11" t="s">
        <v>611</v>
      </c>
      <c r="F291" s="12">
        <v>74</v>
      </c>
      <c r="G291" s="12">
        <v>90.24</v>
      </c>
      <c r="H291" s="13">
        <f t="shared" si="6"/>
        <v>82.12</v>
      </c>
    </row>
    <row r="292" s="3" customFormat="1" customHeight="1" spans="1:8">
      <c r="A292" s="10">
        <v>289</v>
      </c>
      <c r="B292" s="11" t="s">
        <v>399</v>
      </c>
      <c r="C292" s="11" t="s">
        <v>601</v>
      </c>
      <c r="D292" s="11" t="s">
        <v>612</v>
      </c>
      <c r="E292" s="11" t="s">
        <v>613</v>
      </c>
      <c r="F292" s="12">
        <v>73.3</v>
      </c>
      <c r="G292" s="12">
        <v>88.92</v>
      </c>
      <c r="H292" s="13">
        <f t="shared" si="6"/>
        <v>81.11</v>
      </c>
    </row>
    <row r="293" s="3" customFormat="1" customHeight="1" spans="1:8">
      <c r="A293" s="10">
        <v>290</v>
      </c>
      <c r="B293" s="11" t="s">
        <v>399</v>
      </c>
      <c r="C293" s="11" t="s">
        <v>601</v>
      </c>
      <c r="D293" s="11" t="s">
        <v>614</v>
      </c>
      <c r="E293" s="11" t="s">
        <v>615</v>
      </c>
      <c r="F293" s="12">
        <v>73.3</v>
      </c>
      <c r="G293" s="12">
        <v>82.52</v>
      </c>
      <c r="H293" s="13">
        <f t="shared" si="6"/>
        <v>77.91</v>
      </c>
    </row>
    <row r="294" s="3" customFormat="1" customHeight="1" spans="1:8">
      <c r="A294" s="10">
        <v>291</v>
      </c>
      <c r="B294" s="11" t="s">
        <v>399</v>
      </c>
      <c r="C294" s="11" t="s">
        <v>601</v>
      </c>
      <c r="D294" s="11" t="s">
        <v>616</v>
      </c>
      <c r="E294" s="11" t="s">
        <v>617</v>
      </c>
      <c r="F294" s="12">
        <v>79.7</v>
      </c>
      <c r="G294" s="12" t="s">
        <v>59</v>
      </c>
      <c r="H294" s="13"/>
    </row>
    <row r="295" s="3" customFormat="1" customHeight="1" spans="1:8">
      <c r="A295" s="10">
        <v>292</v>
      </c>
      <c r="B295" s="11" t="s">
        <v>399</v>
      </c>
      <c r="C295" s="11" t="s">
        <v>601</v>
      </c>
      <c r="D295" s="11" t="s">
        <v>618</v>
      </c>
      <c r="E295" s="11" t="s">
        <v>619</v>
      </c>
      <c r="F295" s="12">
        <v>76.3</v>
      </c>
      <c r="G295" s="12" t="s">
        <v>59</v>
      </c>
      <c r="H295" s="13"/>
    </row>
    <row r="296" s="3" customFormat="1" customHeight="1" spans="1:8">
      <c r="A296" s="10">
        <v>293</v>
      </c>
      <c r="B296" s="11" t="s">
        <v>399</v>
      </c>
      <c r="C296" s="11" t="s">
        <v>620</v>
      </c>
      <c r="D296" s="11" t="s">
        <v>621</v>
      </c>
      <c r="E296" s="11" t="s">
        <v>622</v>
      </c>
      <c r="F296" s="12">
        <v>73.1</v>
      </c>
      <c r="G296" s="12">
        <v>93.56</v>
      </c>
      <c r="H296" s="13">
        <f t="shared" si="6"/>
        <v>83.33</v>
      </c>
    </row>
    <row r="297" s="3" customFormat="1" customHeight="1" spans="1:8">
      <c r="A297" s="10">
        <v>294</v>
      </c>
      <c r="B297" s="11" t="s">
        <v>399</v>
      </c>
      <c r="C297" s="11" t="s">
        <v>620</v>
      </c>
      <c r="D297" s="11" t="s">
        <v>623</v>
      </c>
      <c r="E297" s="11" t="s">
        <v>624</v>
      </c>
      <c r="F297" s="12">
        <v>74.3</v>
      </c>
      <c r="G297" s="12">
        <v>89.5</v>
      </c>
      <c r="H297" s="13">
        <f t="shared" si="6"/>
        <v>81.9</v>
      </c>
    </row>
    <row r="298" s="3" customFormat="1" customHeight="1" spans="1:8">
      <c r="A298" s="10">
        <v>295</v>
      </c>
      <c r="B298" s="11" t="s">
        <v>399</v>
      </c>
      <c r="C298" s="11" t="s">
        <v>620</v>
      </c>
      <c r="D298" s="11" t="s">
        <v>625</v>
      </c>
      <c r="E298" s="11" t="s">
        <v>626</v>
      </c>
      <c r="F298" s="12">
        <v>75.7</v>
      </c>
      <c r="G298" s="12">
        <v>84.28</v>
      </c>
      <c r="H298" s="13">
        <f t="shared" si="6"/>
        <v>79.99</v>
      </c>
    </row>
    <row r="299" s="3" customFormat="1" customHeight="1" spans="1:8">
      <c r="A299" s="10">
        <v>296</v>
      </c>
      <c r="B299" s="11" t="s">
        <v>399</v>
      </c>
      <c r="C299" s="11" t="s">
        <v>620</v>
      </c>
      <c r="D299" s="11" t="s">
        <v>627</v>
      </c>
      <c r="E299" s="11" t="s">
        <v>628</v>
      </c>
      <c r="F299" s="12">
        <v>67.8</v>
      </c>
      <c r="G299" s="12">
        <v>91.96</v>
      </c>
      <c r="H299" s="13">
        <f t="shared" si="6"/>
        <v>79.88</v>
      </c>
    </row>
    <row r="300" s="3" customFormat="1" customHeight="1" spans="1:8">
      <c r="A300" s="10">
        <v>297</v>
      </c>
      <c r="B300" s="11" t="s">
        <v>399</v>
      </c>
      <c r="C300" s="11" t="s">
        <v>620</v>
      </c>
      <c r="D300" s="11" t="s">
        <v>629</v>
      </c>
      <c r="E300" s="11" t="s">
        <v>630</v>
      </c>
      <c r="F300" s="12">
        <v>67.3</v>
      </c>
      <c r="G300" s="12">
        <v>91.4</v>
      </c>
      <c r="H300" s="13">
        <f t="shared" si="6"/>
        <v>79.35</v>
      </c>
    </row>
    <row r="301" s="3" customFormat="1" customHeight="1" spans="1:8">
      <c r="A301" s="10">
        <v>298</v>
      </c>
      <c r="B301" s="11" t="s">
        <v>399</v>
      </c>
      <c r="C301" s="11" t="s">
        <v>620</v>
      </c>
      <c r="D301" s="11" t="s">
        <v>631</v>
      </c>
      <c r="E301" s="11" t="s">
        <v>632</v>
      </c>
      <c r="F301" s="12">
        <v>72.8</v>
      </c>
      <c r="G301" s="12">
        <v>85.24</v>
      </c>
      <c r="H301" s="13">
        <f t="shared" si="6"/>
        <v>79.02</v>
      </c>
    </row>
    <row r="302" s="3" customFormat="1" customHeight="1" spans="1:8">
      <c r="A302" s="10">
        <v>299</v>
      </c>
      <c r="B302" s="11" t="s">
        <v>399</v>
      </c>
      <c r="C302" s="11" t="s">
        <v>620</v>
      </c>
      <c r="D302" s="11" t="s">
        <v>633</v>
      </c>
      <c r="E302" s="11" t="s">
        <v>634</v>
      </c>
      <c r="F302" s="12">
        <v>67.6</v>
      </c>
      <c r="G302" s="12">
        <v>87.66</v>
      </c>
      <c r="H302" s="13">
        <f t="shared" si="6"/>
        <v>77.63</v>
      </c>
    </row>
    <row r="303" s="3" customFormat="1" customHeight="1" spans="1:8">
      <c r="A303" s="10">
        <v>300</v>
      </c>
      <c r="B303" s="11" t="s">
        <v>399</v>
      </c>
      <c r="C303" s="11" t="s">
        <v>620</v>
      </c>
      <c r="D303" s="11" t="s">
        <v>635</v>
      </c>
      <c r="E303" s="11" t="s">
        <v>636</v>
      </c>
      <c r="F303" s="12">
        <v>67.7</v>
      </c>
      <c r="G303" s="12">
        <v>86.52</v>
      </c>
      <c r="H303" s="13">
        <f t="shared" si="6"/>
        <v>77.11</v>
      </c>
    </row>
    <row r="304" s="3" customFormat="1" customHeight="1" spans="1:8">
      <c r="A304" s="10">
        <v>301</v>
      </c>
      <c r="B304" s="11" t="s">
        <v>399</v>
      </c>
      <c r="C304" s="11" t="s">
        <v>620</v>
      </c>
      <c r="D304" s="11" t="s">
        <v>637</v>
      </c>
      <c r="E304" s="11" t="s">
        <v>638</v>
      </c>
      <c r="F304" s="12">
        <v>68.2</v>
      </c>
      <c r="G304" s="12" t="s">
        <v>59</v>
      </c>
      <c r="H304" s="13"/>
    </row>
    <row r="305" s="3" customFormat="1" customHeight="1" spans="1:8">
      <c r="A305" s="10">
        <v>302</v>
      </c>
      <c r="B305" s="11" t="s">
        <v>399</v>
      </c>
      <c r="C305" s="11" t="s">
        <v>639</v>
      </c>
      <c r="D305" s="11" t="s">
        <v>640</v>
      </c>
      <c r="E305" s="11" t="s">
        <v>641</v>
      </c>
      <c r="F305" s="12">
        <v>79.8</v>
      </c>
      <c r="G305" s="12">
        <v>92.26</v>
      </c>
      <c r="H305" s="13">
        <f t="shared" si="6"/>
        <v>86.03</v>
      </c>
    </row>
    <row r="306" s="3" customFormat="1" customHeight="1" spans="1:8">
      <c r="A306" s="10">
        <v>303</v>
      </c>
      <c r="B306" s="11" t="s">
        <v>399</v>
      </c>
      <c r="C306" s="11" t="s">
        <v>639</v>
      </c>
      <c r="D306" s="11" t="s">
        <v>642</v>
      </c>
      <c r="E306" s="11" t="s">
        <v>643</v>
      </c>
      <c r="F306" s="12">
        <v>73</v>
      </c>
      <c r="G306" s="12">
        <v>95.18</v>
      </c>
      <c r="H306" s="13">
        <f t="shared" si="6"/>
        <v>84.09</v>
      </c>
    </row>
    <row r="307" s="3" customFormat="1" customHeight="1" spans="1:8">
      <c r="A307" s="10">
        <v>304</v>
      </c>
      <c r="B307" s="11" t="s">
        <v>399</v>
      </c>
      <c r="C307" s="11" t="s">
        <v>639</v>
      </c>
      <c r="D307" s="11" t="s">
        <v>644</v>
      </c>
      <c r="E307" s="11" t="s">
        <v>645</v>
      </c>
      <c r="F307" s="12">
        <v>73.9</v>
      </c>
      <c r="G307" s="12">
        <v>92.52</v>
      </c>
      <c r="H307" s="13">
        <f t="shared" si="6"/>
        <v>83.21</v>
      </c>
    </row>
    <row r="308" s="3" customFormat="1" customHeight="1" spans="1:8">
      <c r="A308" s="10">
        <v>305</v>
      </c>
      <c r="B308" s="11" t="s">
        <v>399</v>
      </c>
      <c r="C308" s="11" t="s">
        <v>639</v>
      </c>
      <c r="D308" s="11" t="s">
        <v>646</v>
      </c>
      <c r="E308" s="11" t="s">
        <v>647</v>
      </c>
      <c r="F308" s="12">
        <v>72.1</v>
      </c>
      <c r="G308" s="12">
        <v>91.44</v>
      </c>
      <c r="H308" s="13">
        <f t="shared" si="6"/>
        <v>81.77</v>
      </c>
    </row>
    <row r="309" s="3" customFormat="1" customHeight="1" spans="1:8">
      <c r="A309" s="10">
        <v>306</v>
      </c>
      <c r="B309" s="11" t="s">
        <v>399</v>
      </c>
      <c r="C309" s="11" t="s">
        <v>639</v>
      </c>
      <c r="D309" s="11" t="s">
        <v>648</v>
      </c>
      <c r="E309" s="11" t="s">
        <v>649</v>
      </c>
      <c r="F309" s="12">
        <v>74</v>
      </c>
      <c r="G309" s="12">
        <v>84.64</v>
      </c>
      <c r="H309" s="13">
        <f t="shared" si="6"/>
        <v>79.32</v>
      </c>
    </row>
    <row r="310" s="3" customFormat="1" customHeight="1" spans="1:8">
      <c r="A310" s="10">
        <v>307</v>
      </c>
      <c r="B310" s="11" t="s">
        <v>399</v>
      </c>
      <c r="C310" s="11" t="s">
        <v>639</v>
      </c>
      <c r="D310" s="11" t="s">
        <v>650</v>
      </c>
      <c r="E310" s="11" t="s">
        <v>651</v>
      </c>
      <c r="F310" s="12">
        <v>72.6</v>
      </c>
      <c r="G310" s="12">
        <v>85.48</v>
      </c>
      <c r="H310" s="13">
        <f t="shared" si="6"/>
        <v>79.04</v>
      </c>
    </row>
    <row r="311" s="3" customFormat="1" customHeight="1" spans="1:8">
      <c r="A311" s="10">
        <v>308</v>
      </c>
      <c r="B311" s="11" t="s">
        <v>399</v>
      </c>
      <c r="C311" s="11" t="s">
        <v>639</v>
      </c>
      <c r="D311" s="11" t="s">
        <v>652</v>
      </c>
      <c r="E311" s="11" t="s">
        <v>653</v>
      </c>
      <c r="F311" s="12">
        <v>72.7</v>
      </c>
      <c r="G311" s="12">
        <v>82.06</v>
      </c>
      <c r="H311" s="13">
        <f t="shared" si="6"/>
        <v>77.38</v>
      </c>
    </row>
    <row r="312" s="3" customFormat="1" customHeight="1" spans="1:8">
      <c r="A312" s="10">
        <v>309</v>
      </c>
      <c r="B312" s="11" t="s">
        <v>399</v>
      </c>
      <c r="C312" s="11" t="s">
        <v>639</v>
      </c>
      <c r="D312" s="11" t="s">
        <v>654</v>
      </c>
      <c r="E312" s="11" t="s">
        <v>655</v>
      </c>
      <c r="F312" s="12">
        <v>74</v>
      </c>
      <c r="G312" s="12" t="s">
        <v>59</v>
      </c>
      <c r="H312" s="13"/>
    </row>
    <row r="313" s="3" customFormat="1" customHeight="1" spans="1:8">
      <c r="A313" s="10">
        <v>310</v>
      </c>
      <c r="B313" s="11" t="s">
        <v>399</v>
      </c>
      <c r="C313" s="11" t="s">
        <v>639</v>
      </c>
      <c r="D313" s="11" t="s">
        <v>656</v>
      </c>
      <c r="E313" s="11" t="s">
        <v>657</v>
      </c>
      <c r="F313" s="12">
        <v>71.7</v>
      </c>
      <c r="G313" s="12" t="s">
        <v>59</v>
      </c>
      <c r="H313" s="13"/>
    </row>
    <row r="314" s="3" customFormat="1" customHeight="1" spans="1:8">
      <c r="A314" s="10">
        <v>311</v>
      </c>
      <c r="B314" s="11" t="s">
        <v>399</v>
      </c>
      <c r="C314" s="11" t="s">
        <v>639</v>
      </c>
      <c r="D314" s="11" t="s">
        <v>658</v>
      </c>
      <c r="E314" s="11" t="s">
        <v>659</v>
      </c>
      <c r="F314" s="12">
        <v>71.7</v>
      </c>
      <c r="G314" s="12" t="s">
        <v>59</v>
      </c>
      <c r="H314" s="13"/>
    </row>
    <row r="315" s="3" customFormat="1" customHeight="1" spans="1:8">
      <c r="A315" s="10">
        <v>312</v>
      </c>
      <c r="B315" s="11" t="s">
        <v>399</v>
      </c>
      <c r="C315" s="11" t="s">
        <v>660</v>
      </c>
      <c r="D315" s="11" t="s">
        <v>661</v>
      </c>
      <c r="E315" s="11" t="s">
        <v>662</v>
      </c>
      <c r="F315" s="12">
        <v>79.5</v>
      </c>
      <c r="G315" s="12">
        <v>90.92</v>
      </c>
      <c r="H315" s="13">
        <f t="shared" si="6"/>
        <v>85.21</v>
      </c>
    </row>
    <row r="316" s="3" customFormat="1" customHeight="1" spans="1:8">
      <c r="A316" s="10">
        <v>313</v>
      </c>
      <c r="B316" s="11" t="s">
        <v>399</v>
      </c>
      <c r="C316" s="11" t="s">
        <v>660</v>
      </c>
      <c r="D316" s="11" t="s">
        <v>663</v>
      </c>
      <c r="E316" s="11" t="s">
        <v>664</v>
      </c>
      <c r="F316" s="12">
        <v>77.5</v>
      </c>
      <c r="G316" s="12">
        <v>92.06</v>
      </c>
      <c r="H316" s="13">
        <f t="shared" si="6"/>
        <v>84.78</v>
      </c>
    </row>
    <row r="317" s="3" customFormat="1" customHeight="1" spans="1:8">
      <c r="A317" s="10">
        <v>314</v>
      </c>
      <c r="B317" s="11" t="s">
        <v>399</v>
      </c>
      <c r="C317" s="11" t="s">
        <v>660</v>
      </c>
      <c r="D317" s="11" t="s">
        <v>665</v>
      </c>
      <c r="E317" s="11" t="s">
        <v>666</v>
      </c>
      <c r="F317" s="12">
        <v>82.3</v>
      </c>
      <c r="G317" s="12">
        <v>86.98</v>
      </c>
      <c r="H317" s="13">
        <f t="shared" si="6"/>
        <v>84.64</v>
      </c>
    </row>
    <row r="318" s="3" customFormat="1" customHeight="1" spans="1:8">
      <c r="A318" s="10">
        <v>315</v>
      </c>
      <c r="B318" s="11" t="s">
        <v>399</v>
      </c>
      <c r="C318" s="11" t="s">
        <v>660</v>
      </c>
      <c r="D318" s="11" t="s">
        <v>667</v>
      </c>
      <c r="E318" s="11" t="s">
        <v>668</v>
      </c>
      <c r="F318" s="12">
        <v>79.7</v>
      </c>
      <c r="G318" s="12">
        <v>89.1</v>
      </c>
      <c r="H318" s="13">
        <f t="shared" si="6"/>
        <v>84.4</v>
      </c>
    </row>
    <row r="319" s="3" customFormat="1" customHeight="1" spans="1:8">
      <c r="A319" s="10">
        <v>316</v>
      </c>
      <c r="B319" s="11" t="s">
        <v>399</v>
      </c>
      <c r="C319" s="11" t="s">
        <v>660</v>
      </c>
      <c r="D319" s="11" t="s">
        <v>669</v>
      </c>
      <c r="E319" s="11" t="s">
        <v>670</v>
      </c>
      <c r="F319" s="12">
        <v>80.2</v>
      </c>
      <c r="G319" s="12">
        <v>88.1</v>
      </c>
      <c r="H319" s="13">
        <f t="shared" si="6"/>
        <v>84.15</v>
      </c>
    </row>
    <row r="320" s="3" customFormat="1" customHeight="1" spans="1:8">
      <c r="A320" s="10">
        <v>317</v>
      </c>
      <c r="B320" s="11" t="s">
        <v>399</v>
      </c>
      <c r="C320" s="11" t="s">
        <v>660</v>
      </c>
      <c r="D320" s="11" t="s">
        <v>671</v>
      </c>
      <c r="E320" s="11" t="s">
        <v>672</v>
      </c>
      <c r="F320" s="12">
        <v>77.5</v>
      </c>
      <c r="G320" s="12">
        <v>90.36</v>
      </c>
      <c r="H320" s="13">
        <f t="shared" si="6"/>
        <v>83.93</v>
      </c>
    </row>
    <row r="321" s="3" customFormat="1" customHeight="1" spans="1:8">
      <c r="A321" s="10">
        <v>318</v>
      </c>
      <c r="B321" s="11" t="s">
        <v>399</v>
      </c>
      <c r="C321" s="11" t="s">
        <v>660</v>
      </c>
      <c r="D321" s="11" t="s">
        <v>673</v>
      </c>
      <c r="E321" s="11" t="s">
        <v>674</v>
      </c>
      <c r="F321" s="12">
        <v>78.6</v>
      </c>
      <c r="G321" s="12">
        <v>89.08</v>
      </c>
      <c r="H321" s="13">
        <f t="shared" si="6"/>
        <v>83.84</v>
      </c>
    </row>
    <row r="322" s="3" customFormat="1" customHeight="1" spans="1:8">
      <c r="A322" s="10">
        <v>319</v>
      </c>
      <c r="B322" s="11" t="s">
        <v>399</v>
      </c>
      <c r="C322" s="11" t="s">
        <v>660</v>
      </c>
      <c r="D322" s="11" t="s">
        <v>675</v>
      </c>
      <c r="E322" s="11" t="s">
        <v>676</v>
      </c>
      <c r="F322" s="12">
        <v>78.8</v>
      </c>
      <c r="G322" s="12" t="s">
        <v>59</v>
      </c>
      <c r="H322" s="13"/>
    </row>
    <row r="323" s="3" customFormat="1" customHeight="1" spans="1:8">
      <c r="A323" s="10">
        <v>320</v>
      </c>
      <c r="B323" s="11" t="s">
        <v>399</v>
      </c>
      <c r="C323" s="11" t="s">
        <v>660</v>
      </c>
      <c r="D323" s="11" t="s">
        <v>677</v>
      </c>
      <c r="E323" s="11" t="s">
        <v>643</v>
      </c>
      <c r="F323" s="12">
        <v>77.5</v>
      </c>
      <c r="G323" s="12" t="s">
        <v>59</v>
      </c>
      <c r="H323" s="13"/>
    </row>
    <row r="324" s="3" customFormat="1" customHeight="1" spans="1:8">
      <c r="A324" s="10">
        <v>321</v>
      </c>
      <c r="B324" s="11" t="s">
        <v>399</v>
      </c>
      <c r="C324" s="11" t="s">
        <v>660</v>
      </c>
      <c r="D324" s="11" t="s">
        <v>678</v>
      </c>
      <c r="E324" s="11" t="s">
        <v>679</v>
      </c>
      <c r="F324" s="12">
        <v>77.5</v>
      </c>
      <c r="G324" s="12" t="s">
        <v>59</v>
      </c>
      <c r="H324" s="13"/>
    </row>
    <row r="325" s="3" customFormat="1" customHeight="1" spans="1:8">
      <c r="A325" s="10">
        <v>322</v>
      </c>
      <c r="B325" s="11" t="s">
        <v>399</v>
      </c>
      <c r="C325" s="11" t="s">
        <v>680</v>
      </c>
      <c r="D325" s="11" t="s">
        <v>681</v>
      </c>
      <c r="E325" s="11" t="s">
        <v>682</v>
      </c>
      <c r="F325" s="12">
        <v>83</v>
      </c>
      <c r="G325" s="12">
        <v>95</v>
      </c>
      <c r="H325" s="13">
        <f t="shared" si="6"/>
        <v>89</v>
      </c>
    </row>
    <row r="326" s="3" customFormat="1" customHeight="1" spans="1:8">
      <c r="A326" s="10">
        <v>323</v>
      </c>
      <c r="B326" s="11" t="s">
        <v>399</v>
      </c>
      <c r="C326" s="11" t="s">
        <v>680</v>
      </c>
      <c r="D326" s="11" t="s">
        <v>683</v>
      </c>
      <c r="E326" s="11" t="s">
        <v>684</v>
      </c>
      <c r="F326" s="12">
        <v>83.3</v>
      </c>
      <c r="G326" s="12">
        <v>91.8</v>
      </c>
      <c r="H326" s="13">
        <f t="shared" si="6"/>
        <v>87.55</v>
      </c>
    </row>
    <row r="327" s="3" customFormat="1" customHeight="1" spans="1:8">
      <c r="A327" s="10">
        <v>324</v>
      </c>
      <c r="B327" s="11" t="s">
        <v>399</v>
      </c>
      <c r="C327" s="11" t="s">
        <v>680</v>
      </c>
      <c r="D327" s="11" t="s">
        <v>685</v>
      </c>
      <c r="E327" s="11" t="s">
        <v>686</v>
      </c>
      <c r="F327" s="12">
        <v>83.2</v>
      </c>
      <c r="G327" s="12">
        <v>90.04</v>
      </c>
      <c r="H327" s="13">
        <f t="shared" si="6"/>
        <v>86.62</v>
      </c>
    </row>
    <row r="328" s="3" customFormat="1" customHeight="1" spans="1:8">
      <c r="A328" s="10">
        <v>325</v>
      </c>
      <c r="B328" s="11" t="s">
        <v>399</v>
      </c>
      <c r="C328" s="11" t="s">
        <v>680</v>
      </c>
      <c r="D328" s="11" t="s">
        <v>687</v>
      </c>
      <c r="E328" s="11" t="s">
        <v>688</v>
      </c>
      <c r="F328" s="12">
        <v>81.4</v>
      </c>
      <c r="G328" s="12">
        <v>91.48</v>
      </c>
      <c r="H328" s="13">
        <f t="shared" si="6"/>
        <v>86.44</v>
      </c>
    </row>
    <row r="329" s="3" customFormat="1" customHeight="1" spans="1:8">
      <c r="A329" s="10">
        <v>326</v>
      </c>
      <c r="B329" s="11" t="s">
        <v>399</v>
      </c>
      <c r="C329" s="11" t="s">
        <v>680</v>
      </c>
      <c r="D329" s="11" t="s">
        <v>689</v>
      </c>
      <c r="E329" s="11" t="s">
        <v>690</v>
      </c>
      <c r="F329" s="12">
        <v>83.5</v>
      </c>
      <c r="G329" s="12">
        <v>89.08</v>
      </c>
      <c r="H329" s="13">
        <f t="shared" si="6"/>
        <v>86.29</v>
      </c>
    </row>
    <row r="330" s="3" customFormat="1" customHeight="1" spans="1:8">
      <c r="A330" s="10">
        <v>327</v>
      </c>
      <c r="B330" s="11" t="s">
        <v>399</v>
      </c>
      <c r="C330" s="11" t="s">
        <v>680</v>
      </c>
      <c r="D330" s="11" t="s">
        <v>691</v>
      </c>
      <c r="E330" s="11" t="s">
        <v>692</v>
      </c>
      <c r="F330" s="12">
        <v>80.5</v>
      </c>
      <c r="G330" s="12">
        <v>91.88</v>
      </c>
      <c r="H330" s="13">
        <f t="shared" si="6"/>
        <v>86.19</v>
      </c>
    </row>
    <row r="331" s="3" customFormat="1" customHeight="1" spans="1:8">
      <c r="A331" s="10">
        <v>328</v>
      </c>
      <c r="B331" s="11" t="s">
        <v>399</v>
      </c>
      <c r="C331" s="11" t="s">
        <v>680</v>
      </c>
      <c r="D331" s="11" t="s">
        <v>693</v>
      </c>
      <c r="E331" s="11" t="s">
        <v>694</v>
      </c>
      <c r="F331" s="12">
        <v>82.3</v>
      </c>
      <c r="G331" s="12">
        <v>89.96</v>
      </c>
      <c r="H331" s="13">
        <f t="shared" si="6"/>
        <v>86.13</v>
      </c>
    </row>
    <row r="332" s="3" customFormat="1" customHeight="1" spans="1:8">
      <c r="A332" s="10">
        <v>329</v>
      </c>
      <c r="B332" s="11" t="s">
        <v>399</v>
      </c>
      <c r="C332" s="11" t="s">
        <v>680</v>
      </c>
      <c r="D332" s="11" t="s">
        <v>695</v>
      </c>
      <c r="E332" s="11" t="s">
        <v>696</v>
      </c>
      <c r="F332" s="12">
        <v>82.9</v>
      </c>
      <c r="G332" s="12">
        <v>89.32</v>
      </c>
      <c r="H332" s="13">
        <f t="shared" si="6"/>
        <v>86.11</v>
      </c>
    </row>
    <row r="333" s="3" customFormat="1" customHeight="1" spans="1:8">
      <c r="A333" s="10">
        <v>330</v>
      </c>
      <c r="B333" s="11" t="s">
        <v>399</v>
      </c>
      <c r="C333" s="11" t="s">
        <v>680</v>
      </c>
      <c r="D333" s="11" t="s">
        <v>697</v>
      </c>
      <c r="E333" s="11" t="s">
        <v>698</v>
      </c>
      <c r="F333" s="12">
        <v>80.7</v>
      </c>
      <c r="G333" s="12">
        <v>83.4</v>
      </c>
      <c r="H333" s="13">
        <f t="shared" si="6"/>
        <v>82.05</v>
      </c>
    </row>
    <row r="334" s="3" customFormat="1" customHeight="1" spans="1:8">
      <c r="A334" s="10">
        <v>331</v>
      </c>
      <c r="B334" s="11" t="s">
        <v>399</v>
      </c>
      <c r="C334" s="11" t="s">
        <v>699</v>
      </c>
      <c r="D334" s="11" t="s">
        <v>700</v>
      </c>
      <c r="E334" s="11" t="s">
        <v>701</v>
      </c>
      <c r="F334" s="12">
        <v>74.9</v>
      </c>
      <c r="G334" s="12">
        <v>93.5</v>
      </c>
      <c r="H334" s="13">
        <f t="shared" ref="H334:H345" si="7">ROUND((F334*0.5+G334*0.5),2)</f>
        <v>84.2</v>
      </c>
    </row>
    <row r="335" s="3" customFormat="1" customHeight="1" spans="1:8">
      <c r="A335" s="10">
        <v>332</v>
      </c>
      <c r="B335" s="11" t="s">
        <v>399</v>
      </c>
      <c r="C335" s="11" t="s">
        <v>699</v>
      </c>
      <c r="D335" s="11" t="s">
        <v>702</v>
      </c>
      <c r="E335" s="11" t="s">
        <v>703</v>
      </c>
      <c r="F335" s="12">
        <v>67.9</v>
      </c>
      <c r="G335" s="12">
        <v>90.6</v>
      </c>
      <c r="H335" s="13">
        <f t="shared" si="7"/>
        <v>79.25</v>
      </c>
    </row>
    <row r="336" s="3" customFormat="1" customHeight="1" spans="1:8">
      <c r="A336" s="10">
        <v>333</v>
      </c>
      <c r="B336" s="11" t="s">
        <v>399</v>
      </c>
      <c r="C336" s="11" t="s">
        <v>699</v>
      </c>
      <c r="D336" s="11" t="s">
        <v>704</v>
      </c>
      <c r="E336" s="11" t="s">
        <v>705</v>
      </c>
      <c r="F336" s="12">
        <v>67.9</v>
      </c>
      <c r="G336" s="12">
        <v>90.4</v>
      </c>
      <c r="H336" s="13">
        <f t="shared" si="7"/>
        <v>79.15</v>
      </c>
    </row>
    <row r="337" s="3" customFormat="1" customHeight="1" spans="1:8">
      <c r="A337" s="10">
        <v>334</v>
      </c>
      <c r="B337" s="11" t="s">
        <v>399</v>
      </c>
      <c r="C337" s="11" t="s">
        <v>699</v>
      </c>
      <c r="D337" s="11" t="s">
        <v>706</v>
      </c>
      <c r="E337" s="11" t="s">
        <v>707</v>
      </c>
      <c r="F337" s="12">
        <v>66.7</v>
      </c>
      <c r="G337" s="12">
        <v>90.8</v>
      </c>
      <c r="H337" s="13">
        <f t="shared" si="7"/>
        <v>78.75</v>
      </c>
    </row>
    <row r="338" s="3" customFormat="1" customHeight="1" spans="1:8">
      <c r="A338" s="10">
        <v>335</v>
      </c>
      <c r="B338" s="11" t="s">
        <v>399</v>
      </c>
      <c r="C338" s="11" t="s">
        <v>699</v>
      </c>
      <c r="D338" s="11" t="s">
        <v>708</v>
      </c>
      <c r="E338" s="11" t="s">
        <v>709</v>
      </c>
      <c r="F338" s="12">
        <v>64.8</v>
      </c>
      <c r="G338" s="12">
        <v>89.7</v>
      </c>
      <c r="H338" s="13">
        <f t="shared" si="7"/>
        <v>77.25</v>
      </c>
    </row>
    <row r="339" s="3" customFormat="1" customHeight="1" spans="1:8">
      <c r="A339" s="10">
        <v>336</v>
      </c>
      <c r="B339" s="11" t="s">
        <v>399</v>
      </c>
      <c r="C339" s="11" t="s">
        <v>699</v>
      </c>
      <c r="D339" s="11" t="s">
        <v>710</v>
      </c>
      <c r="E339" s="11" t="s">
        <v>711</v>
      </c>
      <c r="F339" s="12">
        <v>66.8</v>
      </c>
      <c r="G339" s="12">
        <v>87.6</v>
      </c>
      <c r="H339" s="13">
        <f t="shared" si="7"/>
        <v>77.2</v>
      </c>
    </row>
    <row r="340" s="3" customFormat="1" customHeight="1" spans="1:8">
      <c r="A340" s="10">
        <v>337</v>
      </c>
      <c r="B340" s="11" t="s">
        <v>399</v>
      </c>
      <c r="C340" s="11" t="s">
        <v>699</v>
      </c>
      <c r="D340" s="11" t="s">
        <v>712</v>
      </c>
      <c r="E340" s="11" t="s">
        <v>713</v>
      </c>
      <c r="F340" s="12">
        <v>66.5</v>
      </c>
      <c r="G340" s="12">
        <v>87.8</v>
      </c>
      <c r="H340" s="13">
        <f t="shared" si="7"/>
        <v>77.15</v>
      </c>
    </row>
    <row r="341" s="3" customFormat="1" customHeight="1" spans="1:8">
      <c r="A341" s="10">
        <v>338</v>
      </c>
      <c r="B341" s="11" t="s">
        <v>399</v>
      </c>
      <c r="C341" s="11" t="s">
        <v>699</v>
      </c>
      <c r="D341" s="11" t="s">
        <v>714</v>
      </c>
      <c r="E341" s="11" t="s">
        <v>715</v>
      </c>
      <c r="F341" s="12">
        <v>69.8</v>
      </c>
      <c r="G341" s="12">
        <v>83.6</v>
      </c>
      <c r="H341" s="13">
        <f t="shared" si="7"/>
        <v>76.7</v>
      </c>
    </row>
    <row r="342" s="3" customFormat="1" customHeight="1" spans="1:8">
      <c r="A342" s="10">
        <v>339</v>
      </c>
      <c r="B342" s="11" t="s">
        <v>399</v>
      </c>
      <c r="C342" s="11" t="s">
        <v>699</v>
      </c>
      <c r="D342" s="11" t="s">
        <v>716</v>
      </c>
      <c r="E342" s="11" t="s">
        <v>717</v>
      </c>
      <c r="F342" s="12">
        <v>65.4</v>
      </c>
      <c r="G342" s="12">
        <v>87.4</v>
      </c>
      <c r="H342" s="13">
        <f t="shared" si="7"/>
        <v>76.4</v>
      </c>
    </row>
    <row r="343" s="3" customFormat="1" customHeight="1" spans="1:8">
      <c r="A343" s="10">
        <v>340</v>
      </c>
      <c r="B343" s="11" t="s">
        <v>399</v>
      </c>
      <c r="C343" s="11" t="s">
        <v>699</v>
      </c>
      <c r="D343" s="11" t="s">
        <v>718</v>
      </c>
      <c r="E343" s="11" t="s">
        <v>130</v>
      </c>
      <c r="F343" s="12">
        <v>70.8</v>
      </c>
      <c r="G343" s="12" t="s">
        <v>59</v>
      </c>
      <c r="H343" s="13"/>
    </row>
    <row r="344" s="3" customFormat="1" customHeight="1" spans="1:8">
      <c r="A344" s="10">
        <v>341</v>
      </c>
      <c r="B344" s="11" t="s">
        <v>399</v>
      </c>
      <c r="C344" s="11" t="s">
        <v>699</v>
      </c>
      <c r="D344" s="11" t="s">
        <v>719</v>
      </c>
      <c r="E344" s="11" t="s">
        <v>720</v>
      </c>
      <c r="F344" s="12">
        <v>67.5</v>
      </c>
      <c r="G344" s="12" t="s">
        <v>59</v>
      </c>
      <c r="H344" s="13"/>
    </row>
    <row r="345" s="3" customFormat="1" customHeight="1" spans="1:8">
      <c r="A345" s="10">
        <v>342</v>
      </c>
      <c r="B345" s="11" t="s">
        <v>399</v>
      </c>
      <c r="C345" s="11" t="s">
        <v>699</v>
      </c>
      <c r="D345" s="11" t="s">
        <v>721</v>
      </c>
      <c r="E345" s="11" t="s">
        <v>722</v>
      </c>
      <c r="F345" s="12">
        <v>66</v>
      </c>
      <c r="G345" s="12" t="s">
        <v>59</v>
      </c>
      <c r="H345" s="13"/>
    </row>
  </sheetData>
  <sortState ref="A264:AE272">
    <sortCondition ref="H264:H272" descending="1"/>
  </sortState>
  <mergeCells count="2">
    <mergeCell ref="A1:B1"/>
    <mergeCell ref="A2:H2"/>
  </mergeCells>
  <printOptions horizontalCentered="1"/>
  <pageMargins left="0.66875" right="0.708333333333333" top="1" bottom="0.708333333333333" header="0.5" footer="0.5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2021-08-04T06:48:00Z</dcterms:created>
  <dcterms:modified xsi:type="dcterms:W3CDTF">2021-08-25T10:14:46Z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05983F64E36D4DCF80B477894FE4915A</vt:lpwstr>
  </property>
  <property fmtid="{D5CDD505-2E9C-101B-9397-08002B2CF9AE}" pid="3" name="KSOProductBuildVer">
    <vt:lpwstr>2052-11.1.0.10700</vt:lpwstr>
  </property>
</Properties>
</file>