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" sheetId="1" r:id="rId1"/>
  </sheets>
  <definedNames>
    <definedName name="_xlnm._FilterDatabase" localSheetId="0" hidden="1">面试成绩!$A$2:$H$90</definedName>
    <definedName name="_xlnm.Print_Titles" localSheetId="0">面试成绩!$2:$2</definedName>
  </definedNames>
  <calcPr calcId="144525"/>
</workbook>
</file>

<file path=xl/sharedStrings.xml><?xml version="1.0" encoding="utf-8"?>
<sst xmlns="http://schemas.openxmlformats.org/spreadsheetml/2006/main" count="494" uniqueCount="206">
  <si>
    <t>怀远县教育体育局所属事业单位2023届紧缺专业人才“校园招聘”面试成绩</t>
  </si>
  <si>
    <t>序号</t>
  </si>
  <si>
    <t>面试组别</t>
  </si>
  <si>
    <t>姓名</t>
  </si>
  <si>
    <t>报考岗位</t>
  </si>
  <si>
    <t>报考学校</t>
  </si>
  <si>
    <t>抽签号</t>
  </si>
  <si>
    <t>试讲分数</t>
  </si>
  <si>
    <t>答辩分数</t>
  </si>
  <si>
    <t>总分</t>
  </si>
  <si>
    <t>1</t>
  </si>
  <si>
    <t>第一组</t>
  </si>
  <si>
    <t>邬香</t>
  </si>
  <si>
    <t>高中俄语</t>
  </si>
  <si>
    <t>怀远三中</t>
  </si>
  <si>
    <t>2</t>
  </si>
  <si>
    <t>赵净净</t>
  </si>
  <si>
    <t>高中英语</t>
  </si>
  <si>
    <t>3</t>
  </si>
  <si>
    <t>王紫悦</t>
  </si>
  <si>
    <t>4</t>
  </si>
  <si>
    <t>张芯悦</t>
  </si>
  <si>
    <t>怀远一中</t>
  </si>
  <si>
    <t>5</t>
  </si>
  <si>
    <t>高季雅</t>
  </si>
  <si>
    <t>6</t>
  </si>
  <si>
    <t>孙小月</t>
  </si>
  <si>
    <t>7</t>
  </si>
  <si>
    <t>张倩楠</t>
  </si>
  <si>
    <t>8</t>
  </si>
  <si>
    <t>王慧敏</t>
  </si>
  <si>
    <t>9</t>
  </si>
  <si>
    <t>张婷婷</t>
  </si>
  <si>
    <t>10</t>
  </si>
  <si>
    <t>魏雅倩</t>
  </si>
  <si>
    <t>11</t>
  </si>
  <si>
    <t>吴晓</t>
  </si>
  <si>
    <t>12</t>
  </si>
  <si>
    <t>杨雪</t>
  </si>
  <si>
    <t>13</t>
  </si>
  <si>
    <t>李圣洁</t>
  </si>
  <si>
    <t>高中语文</t>
  </si>
  <si>
    <t>15</t>
  </si>
  <si>
    <t>14</t>
  </si>
  <si>
    <t>谭幸</t>
  </si>
  <si>
    <t>中职思政</t>
  </si>
  <si>
    <t>怀远师范</t>
  </si>
  <si>
    <t>张梦碟</t>
  </si>
  <si>
    <t>16</t>
  </si>
  <si>
    <t>杨奇</t>
  </si>
  <si>
    <t>中职语文</t>
  </si>
  <si>
    <t>17</t>
  </si>
  <si>
    <t>王纯纯</t>
  </si>
  <si>
    <t>缺考</t>
  </si>
  <si>
    <t>18</t>
  </si>
  <si>
    <t>缪颖</t>
  </si>
  <si>
    <t>19</t>
  </si>
  <si>
    <t>孙一鸣</t>
  </si>
  <si>
    <t>20</t>
  </si>
  <si>
    <t>第二组</t>
  </si>
  <si>
    <t>邓高峰</t>
  </si>
  <si>
    <t>高中信息技术</t>
  </si>
  <si>
    <t>21</t>
  </si>
  <si>
    <t>闵威</t>
  </si>
  <si>
    <t>22</t>
  </si>
  <si>
    <t>张梦蝶</t>
  </si>
  <si>
    <t>中职计算机</t>
  </si>
  <si>
    <t>23</t>
  </si>
  <si>
    <t>尹明旭</t>
  </si>
  <si>
    <t>高中数学</t>
  </si>
  <si>
    <t>24</t>
  </si>
  <si>
    <t>余漫</t>
  </si>
  <si>
    <t>25</t>
  </si>
  <si>
    <t>程家庆</t>
  </si>
  <si>
    <t>26</t>
  </si>
  <si>
    <t>周姗姗</t>
  </si>
  <si>
    <t>27</t>
  </si>
  <si>
    <t>宋子贤</t>
  </si>
  <si>
    <t>28</t>
  </si>
  <si>
    <t>邹志恒</t>
  </si>
  <si>
    <t>29</t>
  </si>
  <si>
    <t>陈佳欣</t>
  </si>
  <si>
    <t>30</t>
  </si>
  <si>
    <t>贾雪婷</t>
  </si>
  <si>
    <t>31</t>
  </si>
  <si>
    <t>崔宇彤</t>
  </si>
  <si>
    <t>32</t>
  </si>
  <si>
    <t>吴虹男</t>
  </si>
  <si>
    <t>33</t>
  </si>
  <si>
    <t>郑江科</t>
  </si>
  <si>
    <t>34</t>
  </si>
  <si>
    <t>王亚玲</t>
  </si>
  <si>
    <t>35</t>
  </si>
  <si>
    <t>刘雨喆</t>
  </si>
  <si>
    <t>36</t>
  </si>
  <si>
    <t>潘俊超</t>
  </si>
  <si>
    <t>37</t>
  </si>
  <si>
    <t>邵晓悦</t>
  </si>
  <si>
    <t>38</t>
  </si>
  <si>
    <t>张洁茹</t>
  </si>
  <si>
    <t>39</t>
  </si>
  <si>
    <t>肖志远</t>
  </si>
  <si>
    <t>40</t>
  </si>
  <si>
    <t>刘甜甜</t>
  </si>
  <si>
    <t>41</t>
  </si>
  <si>
    <t>许秋晨</t>
  </si>
  <si>
    <t>42</t>
  </si>
  <si>
    <t>马晓宇</t>
  </si>
  <si>
    <t>43</t>
  </si>
  <si>
    <t>郑加庆</t>
  </si>
  <si>
    <t>44</t>
  </si>
  <si>
    <t>第三组</t>
  </si>
  <si>
    <t>陈会娟</t>
  </si>
  <si>
    <t>高中生物</t>
  </si>
  <si>
    <t>45</t>
  </si>
  <si>
    <t>葛唱</t>
  </si>
  <si>
    <t>46</t>
  </si>
  <si>
    <t>吕靖心</t>
  </si>
  <si>
    <t>47</t>
  </si>
  <si>
    <t>张梦玉</t>
  </si>
  <si>
    <t>48</t>
  </si>
  <si>
    <t>张润</t>
  </si>
  <si>
    <t>高中物理</t>
  </si>
  <si>
    <t>49</t>
  </si>
  <si>
    <t>胡雪倩</t>
  </si>
  <si>
    <t>50</t>
  </si>
  <si>
    <t>杨子怡</t>
  </si>
  <si>
    <t>51</t>
  </si>
  <si>
    <t>赵沛松</t>
  </si>
  <si>
    <t>52</t>
  </si>
  <si>
    <t>蔡宇翔</t>
  </si>
  <si>
    <t>53</t>
  </si>
  <si>
    <t>刘梅梅</t>
  </si>
  <si>
    <t>54</t>
  </si>
  <si>
    <t>胡玉凡</t>
  </si>
  <si>
    <t>55</t>
  </si>
  <si>
    <t>李雨晨</t>
  </si>
  <si>
    <t>56</t>
  </si>
  <si>
    <t>苏倩倩</t>
  </si>
  <si>
    <t>57</t>
  </si>
  <si>
    <t>李时飞</t>
  </si>
  <si>
    <t>高中化学</t>
  </si>
  <si>
    <t>58</t>
  </si>
  <si>
    <t>王娟</t>
  </si>
  <si>
    <t>59</t>
  </si>
  <si>
    <t>任惠芳</t>
  </si>
  <si>
    <t>60</t>
  </si>
  <si>
    <t>张冰倩</t>
  </si>
  <si>
    <t>61</t>
  </si>
  <si>
    <t>涂梦</t>
  </si>
  <si>
    <t>62</t>
  </si>
  <si>
    <t>贺梦婷</t>
  </si>
  <si>
    <t>63</t>
  </si>
  <si>
    <t>谢志猛</t>
  </si>
  <si>
    <t>64</t>
  </si>
  <si>
    <t>吕梦媛</t>
  </si>
  <si>
    <t>65</t>
  </si>
  <si>
    <t>钱娜娜</t>
  </si>
  <si>
    <t>66</t>
  </si>
  <si>
    <t>邵多</t>
  </si>
  <si>
    <t>67</t>
  </si>
  <si>
    <t>王婉茹</t>
  </si>
  <si>
    <t>68</t>
  </si>
  <si>
    <t>张艳芬</t>
  </si>
  <si>
    <t>69</t>
  </si>
  <si>
    <t>黄晓敏</t>
  </si>
  <si>
    <t>70</t>
  </si>
  <si>
    <t>刘宁</t>
  </si>
  <si>
    <t>71</t>
  </si>
  <si>
    <t>乔炎哲</t>
  </si>
  <si>
    <t>72</t>
  </si>
  <si>
    <t>杨梅</t>
  </si>
  <si>
    <t>73</t>
  </si>
  <si>
    <t>沈婷婷</t>
  </si>
  <si>
    <t>74</t>
  </si>
  <si>
    <t>闫小勋</t>
  </si>
  <si>
    <t>75</t>
  </si>
  <si>
    <t>张大蕊</t>
  </si>
  <si>
    <t>76</t>
  </si>
  <si>
    <t>第四组</t>
  </si>
  <si>
    <t>鲁宇航</t>
  </si>
  <si>
    <t>高中体育</t>
  </si>
  <si>
    <t>77</t>
  </si>
  <si>
    <t>宋鹏</t>
  </si>
  <si>
    <t>78</t>
  </si>
  <si>
    <t>潘静</t>
  </si>
  <si>
    <t>79</t>
  </si>
  <si>
    <t>唐旭</t>
  </si>
  <si>
    <t>80</t>
  </si>
  <si>
    <t>马健</t>
  </si>
  <si>
    <t>81</t>
  </si>
  <si>
    <t>葛峻影</t>
  </si>
  <si>
    <t>82</t>
  </si>
  <si>
    <t>但孝康</t>
  </si>
  <si>
    <t>83</t>
  </si>
  <si>
    <t>王韵洲</t>
  </si>
  <si>
    <t>84</t>
  </si>
  <si>
    <t>李涛</t>
  </si>
  <si>
    <t>85</t>
  </si>
  <si>
    <t>高锋</t>
  </si>
  <si>
    <t>86</t>
  </si>
  <si>
    <t>焦瑾</t>
  </si>
  <si>
    <t>87</t>
  </si>
  <si>
    <t>文秀</t>
  </si>
  <si>
    <t>88</t>
  </si>
  <si>
    <t>余大壮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</si>
</sst>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176" fontId="5" fillId="0" borderId="2" xfId="50" applyNumberFormat="1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" xfId="49"/>
    <cellStyle name="常规 10 4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90"/>
  <sheetViews>
    <sheetView tabSelected="1" zoomScaleSheetLayoutView="95" workbookViewId="0">
      <pane ySplit="2" topLeftCell="A3" activePane="bottomLeft" state="frozen"/>
      <selection/>
      <selection pane="bottomLeft" activeCell="A1" sqref="A1:I1"/>
    </sheetView>
  </sheetViews>
  <sheetFormatPr defaultColWidth="9" defaultRowHeight="19.9" customHeight="1"/>
  <cols>
    <col min="1" max="1" width="6.625" style="2" customWidth="1"/>
    <col min="2" max="2" width="11.375" style="2" customWidth="1"/>
    <col min="3" max="3" width="9.375" style="2" customWidth="1"/>
    <col min="4" max="4" width="13" style="2" customWidth="1"/>
    <col min="5" max="5" width="11" style="2" customWidth="1"/>
    <col min="6" max="6" width="7.5" style="2" customWidth="1"/>
    <col min="7" max="8" width="9.75" style="3" customWidth="1"/>
    <col min="9" max="9" width="10.125" style="3" customWidth="1"/>
    <col min="10" max="16384" width="9" style="2"/>
  </cols>
  <sheetData>
    <row r="1" ht="48.6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.1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6" t="s">
        <v>8</v>
      </c>
      <c r="I2" s="14" t="s">
        <v>9</v>
      </c>
    </row>
    <row r="3" ht="22.15" customHeight="1" spans="1:9">
      <c r="A3" s="10" t="s">
        <v>10</v>
      </c>
      <c r="B3" s="11" t="s">
        <v>11</v>
      </c>
      <c r="C3" s="12" t="s">
        <v>12</v>
      </c>
      <c r="D3" s="13" t="s">
        <v>13</v>
      </c>
      <c r="E3" s="11" t="s">
        <v>14</v>
      </c>
      <c r="F3" s="12">
        <v>1</v>
      </c>
      <c r="G3" s="12">
        <v>62</v>
      </c>
      <c r="H3" s="12">
        <v>21.66</v>
      </c>
      <c r="I3" s="12">
        <f>G3+H3</f>
        <v>83.66</v>
      </c>
    </row>
    <row r="4" ht="22.15" customHeight="1" spans="1:9">
      <c r="A4" s="10" t="s">
        <v>15</v>
      </c>
      <c r="B4" s="11" t="s">
        <v>11</v>
      </c>
      <c r="C4" s="14" t="s">
        <v>16</v>
      </c>
      <c r="D4" s="13" t="s">
        <v>17</v>
      </c>
      <c r="E4" s="11" t="s">
        <v>14</v>
      </c>
      <c r="F4" s="14">
        <v>2</v>
      </c>
      <c r="G4" s="12">
        <v>58.8</v>
      </c>
      <c r="H4" s="12">
        <v>19.4</v>
      </c>
      <c r="I4" s="12">
        <f>G4+H4</f>
        <v>78.2</v>
      </c>
    </row>
    <row r="5" ht="22.15" customHeight="1" spans="1:9">
      <c r="A5" s="10" t="s">
        <v>18</v>
      </c>
      <c r="B5" s="11" t="s">
        <v>11</v>
      </c>
      <c r="C5" s="12" t="s">
        <v>19</v>
      </c>
      <c r="D5" s="13" t="s">
        <v>17</v>
      </c>
      <c r="E5" s="11" t="s">
        <v>14</v>
      </c>
      <c r="F5" s="12">
        <v>3</v>
      </c>
      <c r="G5" s="12">
        <v>59.5</v>
      </c>
      <c r="H5" s="12">
        <v>19.6</v>
      </c>
      <c r="I5" s="12">
        <f>G5+H5</f>
        <v>79.1</v>
      </c>
    </row>
    <row r="6" ht="22.15" customHeight="1" spans="1:9">
      <c r="A6" s="10" t="s">
        <v>20</v>
      </c>
      <c r="B6" s="11" t="s">
        <v>11</v>
      </c>
      <c r="C6" s="11" t="s">
        <v>21</v>
      </c>
      <c r="D6" s="13" t="s">
        <v>17</v>
      </c>
      <c r="E6" s="11" t="s">
        <v>22</v>
      </c>
      <c r="F6" s="15" t="s">
        <v>20</v>
      </c>
      <c r="G6" s="12">
        <v>59.68</v>
      </c>
      <c r="H6" s="12">
        <v>21.2</v>
      </c>
      <c r="I6" s="12">
        <f>G6+H6</f>
        <v>80.88</v>
      </c>
    </row>
    <row r="7" ht="22.15" customHeight="1" spans="1:9">
      <c r="A7" s="10" t="s">
        <v>23</v>
      </c>
      <c r="B7" s="11" t="s">
        <v>11</v>
      </c>
      <c r="C7" s="11" t="s">
        <v>24</v>
      </c>
      <c r="D7" s="13" t="s">
        <v>17</v>
      </c>
      <c r="E7" s="11" t="s">
        <v>22</v>
      </c>
      <c r="F7" s="15" t="s">
        <v>23</v>
      </c>
      <c r="G7" s="12">
        <v>60.74</v>
      </c>
      <c r="H7" s="12">
        <v>19.92</v>
      </c>
      <c r="I7" s="12">
        <f>G7+H7</f>
        <v>80.66</v>
      </c>
    </row>
    <row r="8" ht="22.15" customHeight="1" spans="1:9">
      <c r="A8" s="10" t="s">
        <v>25</v>
      </c>
      <c r="B8" s="11" t="s">
        <v>11</v>
      </c>
      <c r="C8" s="14" t="s">
        <v>26</v>
      </c>
      <c r="D8" s="13" t="s">
        <v>17</v>
      </c>
      <c r="E8" s="11" t="s">
        <v>14</v>
      </c>
      <c r="F8" s="14">
        <v>6</v>
      </c>
      <c r="G8" s="12">
        <v>62.72</v>
      </c>
      <c r="H8" s="12">
        <v>21.68</v>
      </c>
      <c r="I8" s="12">
        <f>G8+H8</f>
        <v>84.4</v>
      </c>
    </row>
    <row r="9" ht="22.15" customHeight="1" spans="1:9">
      <c r="A9" s="10" t="s">
        <v>27</v>
      </c>
      <c r="B9" s="11" t="s">
        <v>11</v>
      </c>
      <c r="C9" s="12" t="s">
        <v>28</v>
      </c>
      <c r="D9" s="13" t="s">
        <v>17</v>
      </c>
      <c r="E9" s="11" t="s">
        <v>14</v>
      </c>
      <c r="F9" s="12">
        <v>7</v>
      </c>
      <c r="G9" s="12">
        <v>56.88</v>
      </c>
      <c r="H9" s="12">
        <v>18.22</v>
      </c>
      <c r="I9" s="12">
        <f>G9+H9</f>
        <v>75.1</v>
      </c>
    </row>
    <row r="10" ht="22.15" customHeight="1" spans="1:9">
      <c r="A10" s="10" t="s">
        <v>29</v>
      </c>
      <c r="B10" s="11" t="s">
        <v>11</v>
      </c>
      <c r="C10" s="12" t="s">
        <v>30</v>
      </c>
      <c r="D10" s="13" t="s">
        <v>17</v>
      </c>
      <c r="E10" s="11" t="s">
        <v>14</v>
      </c>
      <c r="F10" s="12">
        <v>9</v>
      </c>
      <c r="G10" s="12">
        <v>58.14</v>
      </c>
      <c r="H10" s="12">
        <v>20.2</v>
      </c>
      <c r="I10" s="12">
        <f>G10+H10</f>
        <v>78.34</v>
      </c>
    </row>
    <row r="11" ht="22.15" customHeight="1" spans="1:9">
      <c r="A11" s="10" t="s">
        <v>31</v>
      </c>
      <c r="B11" s="11" t="s">
        <v>11</v>
      </c>
      <c r="C11" s="14" t="s">
        <v>32</v>
      </c>
      <c r="D11" s="13" t="s">
        <v>17</v>
      </c>
      <c r="E11" s="11" t="s">
        <v>14</v>
      </c>
      <c r="F11" s="14">
        <v>10</v>
      </c>
      <c r="G11" s="12">
        <v>56.24</v>
      </c>
      <c r="H11" s="12">
        <v>18.78</v>
      </c>
      <c r="I11" s="12">
        <f>G11+H11</f>
        <v>75.02</v>
      </c>
    </row>
    <row r="12" ht="22.15" customHeight="1" spans="1:9">
      <c r="A12" s="10" t="s">
        <v>33</v>
      </c>
      <c r="B12" s="11" t="s">
        <v>11</v>
      </c>
      <c r="C12" s="11" t="s">
        <v>34</v>
      </c>
      <c r="D12" s="13" t="s">
        <v>17</v>
      </c>
      <c r="E12" s="11" t="s">
        <v>22</v>
      </c>
      <c r="F12" s="15" t="s">
        <v>35</v>
      </c>
      <c r="G12" s="12">
        <v>61.94</v>
      </c>
      <c r="H12" s="12">
        <v>20.84</v>
      </c>
      <c r="I12" s="12">
        <f>G12+H12</f>
        <v>82.78</v>
      </c>
    </row>
    <row r="13" ht="22.15" customHeight="1" spans="1:9">
      <c r="A13" s="10" t="s">
        <v>35</v>
      </c>
      <c r="B13" s="11" t="s">
        <v>11</v>
      </c>
      <c r="C13" s="11" t="s">
        <v>36</v>
      </c>
      <c r="D13" s="13" t="s">
        <v>17</v>
      </c>
      <c r="E13" s="11" t="s">
        <v>22</v>
      </c>
      <c r="F13" s="15" t="s">
        <v>37</v>
      </c>
      <c r="G13" s="12">
        <v>62.36</v>
      </c>
      <c r="H13" s="12">
        <v>20.26</v>
      </c>
      <c r="I13" s="12">
        <f>G13+H13</f>
        <v>82.62</v>
      </c>
    </row>
    <row r="14" ht="22.15" customHeight="1" spans="1:9">
      <c r="A14" s="10" t="s">
        <v>37</v>
      </c>
      <c r="B14" s="11" t="s">
        <v>11</v>
      </c>
      <c r="C14" s="12" t="s">
        <v>38</v>
      </c>
      <c r="D14" s="13" t="s">
        <v>17</v>
      </c>
      <c r="E14" s="11" t="s">
        <v>14</v>
      </c>
      <c r="F14" s="12">
        <v>14</v>
      </c>
      <c r="G14" s="12">
        <v>54.18</v>
      </c>
      <c r="H14" s="12">
        <v>19.12</v>
      </c>
      <c r="I14" s="12">
        <f>G14+H14</f>
        <v>73.3</v>
      </c>
    </row>
    <row r="15" ht="22.15" customHeight="1" spans="1:9">
      <c r="A15" s="10" t="s">
        <v>39</v>
      </c>
      <c r="B15" s="11" t="s">
        <v>11</v>
      </c>
      <c r="C15" s="11" t="s">
        <v>40</v>
      </c>
      <c r="D15" s="13" t="s">
        <v>41</v>
      </c>
      <c r="E15" s="11" t="s">
        <v>22</v>
      </c>
      <c r="F15" s="15" t="s">
        <v>42</v>
      </c>
      <c r="G15" s="12">
        <v>58.14</v>
      </c>
      <c r="H15" s="12">
        <v>19.64</v>
      </c>
      <c r="I15" s="12">
        <f>G15+H15</f>
        <v>77.78</v>
      </c>
    </row>
    <row r="16" ht="22.15" customHeight="1" spans="1:9">
      <c r="A16" s="10" t="s">
        <v>43</v>
      </c>
      <c r="B16" s="11" t="s">
        <v>11</v>
      </c>
      <c r="C16" s="14" t="s">
        <v>44</v>
      </c>
      <c r="D16" s="13" t="s">
        <v>45</v>
      </c>
      <c r="E16" s="11" t="s">
        <v>46</v>
      </c>
      <c r="F16" s="14">
        <v>17</v>
      </c>
      <c r="G16" s="12">
        <v>58.84</v>
      </c>
      <c r="H16" s="12">
        <v>20.6</v>
      </c>
      <c r="I16" s="12">
        <f>G16+H16</f>
        <v>79.44</v>
      </c>
    </row>
    <row r="17" ht="22.15" customHeight="1" spans="1:9">
      <c r="A17" s="10" t="s">
        <v>42</v>
      </c>
      <c r="B17" s="11" t="s">
        <v>11</v>
      </c>
      <c r="C17" s="14" t="s">
        <v>47</v>
      </c>
      <c r="D17" s="13" t="s">
        <v>45</v>
      </c>
      <c r="E17" s="11" t="s">
        <v>46</v>
      </c>
      <c r="F17" s="14">
        <v>18</v>
      </c>
      <c r="G17" s="12">
        <v>63.26</v>
      </c>
      <c r="H17" s="12">
        <v>22.42</v>
      </c>
      <c r="I17" s="12">
        <f>G17+H17</f>
        <v>85.68</v>
      </c>
    </row>
    <row r="18" ht="22.15" customHeight="1" spans="1:9">
      <c r="A18" s="10" t="s">
        <v>48</v>
      </c>
      <c r="B18" s="11" t="s">
        <v>11</v>
      </c>
      <c r="C18" s="14" t="s">
        <v>49</v>
      </c>
      <c r="D18" s="13" t="s">
        <v>50</v>
      </c>
      <c r="E18" s="11" t="s">
        <v>46</v>
      </c>
      <c r="F18" s="14">
        <v>19</v>
      </c>
      <c r="G18" s="12">
        <v>58.58</v>
      </c>
      <c r="H18" s="12">
        <v>20.5</v>
      </c>
      <c r="I18" s="12">
        <f>G18+H18</f>
        <v>79.08</v>
      </c>
    </row>
    <row r="19" ht="22.15" customHeight="1" spans="1:9">
      <c r="A19" s="10" t="s">
        <v>51</v>
      </c>
      <c r="B19" s="11" t="s">
        <v>11</v>
      </c>
      <c r="C19" s="12" t="s">
        <v>52</v>
      </c>
      <c r="D19" s="13" t="s">
        <v>17</v>
      </c>
      <c r="E19" s="11" t="s">
        <v>22</v>
      </c>
      <c r="F19" s="15" t="s">
        <v>53</v>
      </c>
      <c r="G19" s="12">
        <v>0</v>
      </c>
      <c r="H19" s="12">
        <v>0</v>
      </c>
      <c r="I19" s="12">
        <f>G19+H19</f>
        <v>0</v>
      </c>
    </row>
    <row r="20" ht="22.15" customHeight="1" spans="1:9">
      <c r="A20" s="10" t="s">
        <v>54</v>
      </c>
      <c r="B20" s="11" t="s">
        <v>11</v>
      </c>
      <c r="C20" s="12" t="s">
        <v>55</v>
      </c>
      <c r="D20" s="13" t="s">
        <v>17</v>
      </c>
      <c r="E20" s="11" t="s">
        <v>22</v>
      </c>
      <c r="F20" s="15" t="s">
        <v>53</v>
      </c>
      <c r="G20" s="12">
        <v>0</v>
      </c>
      <c r="H20" s="12">
        <v>0</v>
      </c>
      <c r="I20" s="12">
        <f>G20+H20</f>
        <v>0</v>
      </c>
    </row>
    <row r="21" ht="22.15" customHeight="1" spans="1:9">
      <c r="A21" s="10" t="s">
        <v>56</v>
      </c>
      <c r="B21" s="11" t="s">
        <v>11</v>
      </c>
      <c r="C21" s="14" t="s">
        <v>57</v>
      </c>
      <c r="D21" s="13" t="s">
        <v>17</v>
      </c>
      <c r="E21" s="11" t="s">
        <v>14</v>
      </c>
      <c r="F21" s="14" t="s">
        <v>53</v>
      </c>
      <c r="G21" s="12">
        <v>0</v>
      </c>
      <c r="H21" s="12">
        <v>0</v>
      </c>
      <c r="I21" s="12">
        <f>G21+H21</f>
        <v>0</v>
      </c>
    </row>
    <row r="22" ht="22.15" customHeight="1" spans="1:9">
      <c r="A22" s="10" t="s">
        <v>58</v>
      </c>
      <c r="B22" s="11" t="s">
        <v>59</v>
      </c>
      <c r="C22" s="14" t="s">
        <v>60</v>
      </c>
      <c r="D22" s="13" t="s">
        <v>61</v>
      </c>
      <c r="E22" s="11" t="s">
        <v>14</v>
      </c>
      <c r="F22" s="14">
        <v>1</v>
      </c>
      <c r="G22" s="12">
        <v>60.7</v>
      </c>
      <c r="H22" s="12">
        <v>19.04</v>
      </c>
      <c r="I22" s="12">
        <f>G22+H22</f>
        <v>79.74</v>
      </c>
    </row>
    <row r="23" ht="22.15" customHeight="1" spans="1:9">
      <c r="A23" s="10" t="s">
        <v>62</v>
      </c>
      <c r="B23" s="11" t="s">
        <v>59</v>
      </c>
      <c r="C23" s="14" t="s">
        <v>63</v>
      </c>
      <c r="D23" s="13" t="s">
        <v>61</v>
      </c>
      <c r="E23" s="11" t="s">
        <v>14</v>
      </c>
      <c r="F23" s="14">
        <v>2</v>
      </c>
      <c r="G23" s="12">
        <v>62.1</v>
      </c>
      <c r="H23" s="12">
        <v>21.16</v>
      </c>
      <c r="I23" s="12">
        <f>G23+H23</f>
        <v>83.26</v>
      </c>
    </row>
    <row r="24" ht="22.15" customHeight="1" spans="1:9">
      <c r="A24" s="10" t="s">
        <v>64</v>
      </c>
      <c r="B24" s="11" t="s">
        <v>59</v>
      </c>
      <c r="C24" s="14" t="s">
        <v>65</v>
      </c>
      <c r="D24" s="13" t="s">
        <v>66</v>
      </c>
      <c r="E24" s="11" t="s">
        <v>46</v>
      </c>
      <c r="F24" s="14">
        <v>4</v>
      </c>
      <c r="G24" s="12">
        <v>58.92</v>
      </c>
      <c r="H24" s="12">
        <v>20.72</v>
      </c>
      <c r="I24" s="12">
        <f>G24+H24</f>
        <v>79.64</v>
      </c>
    </row>
    <row r="25" ht="22.15" customHeight="1" spans="1:9">
      <c r="A25" s="10" t="s">
        <v>67</v>
      </c>
      <c r="B25" s="11" t="s">
        <v>59</v>
      </c>
      <c r="C25" s="11" t="s">
        <v>68</v>
      </c>
      <c r="D25" s="13" t="s">
        <v>69</v>
      </c>
      <c r="E25" s="11" t="s">
        <v>22</v>
      </c>
      <c r="F25" s="15" t="s">
        <v>23</v>
      </c>
      <c r="G25" s="12">
        <v>58.66</v>
      </c>
      <c r="H25" s="12">
        <v>21.38</v>
      </c>
      <c r="I25" s="12">
        <f>G25+H25</f>
        <v>80.04</v>
      </c>
    </row>
    <row r="26" ht="22.15" customHeight="1" spans="1:9">
      <c r="A26" s="10" t="s">
        <v>70</v>
      </c>
      <c r="B26" s="11" t="s">
        <v>59</v>
      </c>
      <c r="C26" s="14" t="s">
        <v>71</v>
      </c>
      <c r="D26" s="13" t="s">
        <v>69</v>
      </c>
      <c r="E26" s="11" t="s">
        <v>14</v>
      </c>
      <c r="F26" s="14">
        <v>6</v>
      </c>
      <c r="G26" s="12">
        <v>56</v>
      </c>
      <c r="H26" s="12">
        <v>20.5</v>
      </c>
      <c r="I26" s="12">
        <f>G26+H26</f>
        <v>76.5</v>
      </c>
    </row>
    <row r="27" ht="22.15" customHeight="1" spans="1:9">
      <c r="A27" s="10" t="s">
        <v>72</v>
      </c>
      <c r="B27" s="11" t="s">
        <v>59</v>
      </c>
      <c r="C27" s="11" t="s">
        <v>73</v>
      </c>
      <c r="D27" s="13" t="s">
        <v>69</v>
      </c>
      <c r="E27" s="11" t="s">
        <v>22</v>
      </c>
      <c r="F27" s="15" t="s">
        <v>27</v>
      </c>
      <c r="G27" s="12">
        <v>58.78</v>
      </c>
      <c r="H27" s="12">
        <v>20.08</v>
      </c>
      <c r="I27" s="12">
        <f>G27+H27</f>
        <v>78.86</v>
      </c>
    </row>
    <row r="28" ht="22.15" customHeight="1" spans="1:9">
      <c r="A28" s="10" t="s">
        <v>74</v>
      </c>
      <c r="B28" s="11" t="s">
        <v>59</v>
      </c>
      <c r="C28" s="14" t="s">
        <v>75</v>
      </c>
      <c r="D28" s="13" t="s">
        <v>69</v>
      </c>
      <c r="E28" s="11" t="s">
        <v>14</v>
      </c>
      <c r="F28" s="14">
        <v>8</v>
      </c>
      <c r="G28" s="12">
        <v>57.64</v>
      </c>
      <c r="H28" s="12">
        <v>21.2</v>
      </c>
      <c r="I28" s="12">
        <f>G28+H28</f>
        <v>78.84</v>
      </c>
    </row>
    <row r="29" ht="22.15" customHeight="1" spans="1:9">
      <c r="A29" s="10" t="s">
        <v>76</v>
      </c>
      <c r="B29" s="11" t="s">
        <v>59</v>
      </c>
      <c r="C29" s="12" t="s">
        <v>77</v>
      </c>
      <c r="D29" s="13" t="s">
        <v>69</v>
      </c>
      <c r="E29" s="11" t="s">
        <v>22</v>
      </c>
      <c r="F29" s="15" t="s">
        <v>31</v>
      </c>
      <c r="G29" s="12">
        <v>63.4</v>
      </c>
      <c r="H29" s="12">
        <v>22.34</v>
      </c>
      <c r="I29" s="12">
        <f>G29+H29</f>
        <v>85.74</v>
      </c>
    </row>
    <row r="30" ht="22.15" customHeight="1" spans="1:9">
      <c r="A30" s="10" t="s">
        <v>78</v>
      </c>
      <c r="B30" s="11" t="s">
        <v>59</v>
      </c>
      <c r="C30" s="14" t="s">
        <v>79</v>
      </c>
      <c r="D30" s="13" t="s">
        <v>69</v>
      </c>
      <c r="E30" s="11" t="s">
        <v>14</v>
      </c>
      <c r="F30" s="14">
        <v>10</v>
      </c>
      <c r="G30" s="12">
        <v>60.6</v>
      </c>
      <c r="H30" s="12">
        <v>22.94</v>
      </c>
      <c r="I30" s="12">
        <f>G30+H30</f>
        <v>83.54</v>
      </c>
    </row>
    <row r="31" ht="22.15" customHeight="1" spans="1:9">
      <c r="A31" s="10" t="s">
        <v>80</v>
      </c>
      <c r="B31" s="11" t="s">
        <v>59</v>
      </c>
      <c r="C31" s="14" t="s">
        <v>81</v>
      </c>
      <c r="D31" s="13" t="s">
        <v>69</v>
      </c>
      <c r="E31" s="11" t="s">
        <v>14</v>
      </c>
      <c r="F31" s="14">
        <v>11</v>
      </c>
      <c r="G31" s="12">
        <v>57.32</v>
      </c>
      <c r="H31" s="12">
        <v>19.44</v>
      </c>
      <c r="I31" s="12">
        <f>G31+H31</f>
        <v>76.76</v>
      </c>
    </row>
    <row r="32" ht="22.15" customHeight="1" spans="1:9">
      <c r="A32" s="10" t="s">
        <v>82</v>
      </c>
      <c r="B32" s="11" t="s">
        <v>59</v>
      </c>
      <c r="C32" s="14" t="s">
        <v>83</v>
      </c>
      <c r="D32" s="13" t="s">
        <v>69</v>
      </c>
      <c r="E32" s="11" t="s">
        <v>14</v>
      </c>
      <c r="F32" s="14">
        <v>13</v>
      </c>
      <c r="G32" s="12">
        <v>59.04</v>
      </c>
      <c r="H32" s="12">
        <v>21.74</v>
      </c>
      <c r="I32" s="12">
        <f>G32+H32</f>
        <v>80.78</v>
      </c>
    </row>
    <row r="33" ht="22.15" customHeight="1" spans="1:9">
      <c r="A33" s="10" t="s">
        <v>84</v>
      </c>
      <c r="B33" s="11" t="s">
        <v>59</v>
      </c>
      <c r="C33" s="12" t="s">
        <v>85</v>
      </c>
      <c r="D33" s="13" t="s">
        <v>69</v>
      </c>
      <c r="E33" s="11" t="s">
        <v>14</v>
      </c>
      <c r="F33" s="12">
        <v>14</v>
      </c>
      <c r="G33" s="12">
        <v>53.8</v>
      </c>
      <c r="H33" s="12">
        <v>19.8</v>
      </c>
      <c r="I33" s="12">
        <f>G33+H33</f>
        <v>73.6</v>
      </c>
    </row>
    <row r="34" ht="22.15" customHeight="1" spans="1:9">
      <c r="A34" s="10" t="s">
        <v>86</v>
      </c>
      <c r="B34" s="11" t="s">
        <v>59</v>
      </c>
      <c r="C34" s="14" t="s">
        <v>87</v>
      </c>
      <c r="D34" s="13" t="s">
        <v>69</v>
      </c>
      <c r="E34" s="11" t="s">
        <v>22</v>
      </c>
      <c r="F34" s="15" t="s">
        <v>42</v>
      </c>
      <c r="G34" s="12">
        <v>57.8</v>
      </c>
      <c r="H34" s="12">
        <v>18.4</v>
      </c>
      <c r="I34" s="12">
        <f>G34+H34</f>
        <v>76.2</v>
      </c>
    </row>
    <row r="35" ht="22.15" customHeight="1" spans="1:9">
      <c r="A35" s="10" t="s">
        <v>88</v>
      </c>
      <c r="B35" s="11" t="s">
        <v>59</v>
      </c>
      <c r="C35" s="14" t="s">
        <v>89</v>
      </c>
      <c r="D35" s="13" t="s">
        <v>69</v>
      </c>
      <c r="E35" s="11" t="s">
        <v>14</v>
      </c>
      <c r="F35" s="14">
        <v>16</v>
      </c>
      <c r="G35" s="12">
        <v>59.7</v>
      </c>
      <c r="H35" s="12">
        <v>20.6</v>
      </c>
      <c r="I35" s="12">
        <f>G35+H35</f>
        <v>80.3</v>
      </c>
    </row>
    <row r="36" ht="22.15" customHeight="1" spans="1:9">
      <c r="A36" s="10" t="s">
        <v>90</v>
      </c>
      <c r="B36" s="11" t="s">
        <v>59</v>
      </c>
      <c r="C36" s="14" t="s">
        <v>91</v>
      </c>
      <c r="D36" s="13" t="s">
        <v>69</v>
      </c>
      <c r="E36" s="11" t="s">
        <v>14</v>
      </c>
      <c r="F36" s="14">
        <v>17</v>
      </c>
      <c r="G36" s="12">
        <v>55.06</v>
      </c>
      <c r="H36" s="12">
        <v>20.86</v>
      </c>
      <c r="I36" s="12">
        <f>G36+H36</f>
        <v>75.92</v>
      </c>
    </row>
    <row r="37" ht="22.15" customHeight="1" spans="1:9">
      <c r="A37" s="10" t="s">
        <v>92</v>
      </c>
      <c r="B37" s="11" t="s">
        <v>59</v>
      </c>
      <c r="C37" s="14" t="s">
        <v>93</v>
      </c>
      <c r="D37" s="13" t="s">
        <v>69</v>
      </c>
      <c r="E37" s="11" t="s">
        <v>14</v>
      </c>
      <c r="F37" s="14">
        <v>18</v>
      </c>
      <c r="G37" s="12">
        <v>56.6</v>
      </c>
      <c r="H37" s="12">
        <v>19</v>
      </c>
      <c r="I37" s="12">
        <f>G37+H37</f>
        <v>75.6</v>
      </c>
    </row>
    <row r="38" ht="22.15" customHeight="1" spans="1:9">
      <c r="A38" s="10" t="s">
        <v>94</v>
      </c>
      <c r="B38" s="11" t="s">
        <v>59</v>
      </c>
      <c r="C38" s="14" t="s">
        <v>95</v>
      </c>
      <c r="D38" s="13" t="s">
        <v>69</v>
      </c>
      <c r="E38" s="11" t="s">
        <v>14</v>
      </c>
      <c r="F38" s="14">
        <v>19</v>
      </c>
      <c r="G38" s="12">
        <v>58.1</v>
      </c>
      <c r="H38" s="12">
        <v>22.58</v>
      </c>
      <c r="I38" s="12">
        <f>G38+H38</f>
        <v>80.68</v>
      </c>
    </row>
    <row r="39" ht="22.15" customHeight="1" spans="1:9">
      <c r="A39" s="10" t="s">
        <v>96</v>
      </c>
      <c r="B39" s="11" t="s">
        <v>59</v>
      </c>
      <c r="C39" s="14" t="s">
        <v>97</v>
      </c>
      <c r="D39" s="13" t="s">
        <v>69</v>
      </c>
      <c r="E39" s="11" t="s">
        <v>14</v>
      </c>
      <c r="F39" s="14">
        <v>20</v>
      </c>
      <c r="G39" s="12">
        <v>59.88</v>
      </c>
      <c r="H39" s="12">
        <v>22.66</v>
      </c>
      <c r="I39" s="12">
        <f>G39+H39</f>
        <v>82.54</v>
      </c>
    </row>
    <row r="40" ht="22.15" customHeight="1" spans="1:9">
      <c r="A40" s="10" t="s">
        <v>98</v>
      </c>
      <c r="B40" s="11" t="s">
        <v>59</v>
      </c>
      <c r="C40" s="12" t="s">
        <v>99</v>
      </c>
      <c r="D40" s="13" t="s">
        <v>69</v>
      </c>
      <c r="E40" s="11" t="s">
        <v>22</v>
      </c>
      <c r="F40" s="15" t="s">
        <v>62</v>
      </c>
      <c r="G40" s="12">
        <v>57.44</v>
      </c>
      <c r="H40" s="12">
        <v>22.2</v>
      </c>
      <c r="I40" s="12">
        <f>G40+H40</f>
        <v>79.64</v>
      </c>
    </row>
    <row r="41" ht="22.15" customHeight="1" spans="1:9">
      <c r="A41" s="10" t="s">
        <v>100</v>
      </c>
      <c r="B41" s="11" t="s">
        <v>59</v>
      </c>
      <c r="C41" s="12" t="s">
        <v>101</v>
      </c>
      <c r="D41" s="13" t="s">
        <v>69</v>
      </c>
      <c r="E41" s="11" t="s">
        <v>22</v>
      </c>
      <c r="F41" s="15" t="s">
        <v>67</v>
      </c>
      <c r="G41" s="12">
        <v>60.32</v>
      </c>
      <c r="H41" s="12">
        <v>20.5</v>
      </c>
      <c r="I41" s="12">
        <f>G41+H41</f>
        <v>80.82</v>
      </c>
    </row>
    <row r="42" ht="22.15" customHeight="1" spans="1:9">
      <c r="A42" s="10" t="s">
        <v>102</v>
      </c>
      <c r="B42" s="11" t="s">
        <v>59</v>
      </c>
      <c r="C42" s="12" t="s">
        <v>103</v>
      </c>
      <c r="D42" s="13" t="s">
        <v>69</v>
      </c>
      <c r="E42" s="11" t="s">
        <v>14</v>
      </c>
      <c r="F42" s="14">
        <v>24</v>
      </c>
      <c r="G42" s="12">
        <v>56.84</v>
      </c>
      <c r="H42" s="12">
        <v>21.62</v>
      </c>
      <c r="I42" s="12">
        <f>G42+H42</f>
        <v>78.46</v>
      </c>
    </row>
    <row r="43" ht="22.15" customHeight="1" spans="1:9">
      <c r="A43" s="10" t="s">
        <v>104</v>
      </c>
      <c r="B43" s="11" t="s">
        <v>59</v>
      </c>
      <c r="C43" s="14" t="s">
        <v>105</v>
      </c>
      <c r="D43" s="13" t="s">
        <v>69</v>
      </c>
      <c r="E43" s="11" t="s">
        <v>14</v>
      </c>
      <c r="F43" s="14" t="s">
        <v>53</v>
      </c>
      <c r="G43" s="12">
        <v>0</v>
      </c>
      <c r="H43" s="12">
        <v>0</v>
      </c>
      <c r="I43" s="12">
        <f>G43+H43</f>
        <v>0</v>
      </c>
    </row>
    <row r="44" ht="22.15" customHeight="1" spans="1:9">
      <c r="A44" s="10" t="s">
        <v>106</v>
      </c>
      <c r="B44" s="11" t="s">
        <v>59</v>
      </c>
      <c r="C44" s="14" t="s">
        <v>107</v>
      </c>
      <c r="D44" s="13" t="s">
        <v>69</v>
      </c>
      <c r="E44" s="11" t="s">
        <v>14</v>
      </c>
      <c r="F44" s="14" t="s">
        <v>53</v>
      </c>
      <c r="G44" s="12">
        <v>0</v>
      </c>
      <c r="H44" s="12">
        <v>0</v>
      </c>
      <c r="I44" s="12">
        <f>G44+H44</f>
        <v>0</v>
      </c>
    </row>
    <row r="45" ht="22.15" customHeight="1" spans="1:9">
      <c r="A45" s="10" t="s">
        <v>108</v>
      </c>
      <c r="B45" s="11" t="s">
        <v>59</v>
      </c>
      <c r="C45" s="12" t="s">
        <v>109</v>
      </c>
      <c r="D45" s="13" t="s">
        <v>61</v>
      </c>
      <c r="E45" s="11" t="s">
        <v>14</v>
      </c>
      <c r="F45" s="12" t="s">
        <v>53</v>
      </c>
      <c r="G45" s="12">
        <v>0</v>
      </c>
      <c r="H45" s="12">
        <v>0</v>
      </c>
      <c r="I45" s="12">
        <f>G45+H45</f>
        <v>0</v>
      </c>
    </row>
    <row r="46" ht="22.15" customHeight="1" spans="1:9">
      <c r="A46" s="10" t="s">
        <v>110</v>
      </c>
      <c r="B46" s="11" t="s">
        <v>111</v>
      </c>
      <c r="C46" s="11" t="s">
        <v>112</v>
      </c>
      <c r="D46" s="13" t="s">
        <v>113</v>
      </c>
      <c r="E46" s="11" t="s">
        <v>22</v>
      </c>
      <c r="F46" s="15" t="s">
        <v>10</v>
      </c>
      <c r="G46" s="12">
        <v>58.8</v>
      </c>
      <c r="H46" s="12">
        <v>22.6</v>
      </c>
      <c r="I46" s="12">
        <f>G46+H46</f>
        <v>81.4</v>
      </c>
    </row>
    <row r="47" ht="22.15" customHeight="1" spans="1:9">
      <c r="A47" s="10" t="s">
        <v>114</v>
      </c>
      <c r="B47" s="11" t="s">
        <v>111</v>
      </c>
      <c r="C47" s="12" t="s">
        <v>115</v>
      </c>
      <c r="D47" s="13" t="s">
        <v>113</v>
      </c>
      <c r="E47" s="11" t="s">
        <v>22</v>
      </c>
      <c r="F47" s="15" t="s">
        <v>15</v>
      </c>
      <c r="G47" s="12">
        <v>57.6</v>
      </c>
      <c r="H47" s="12">
        <v>22.4</v>
      </c>
      <c r="I47" s="12">
        <f>G47+H47</f>
        <v>80</v>
      </c>
    </row>
    <row r="48" ht="22.15" customHeight="1" spans="1:9">
      <c r="A48" s="10" t="s">
        <v>116</v>
      </c>
      <c r="B48" s="11" t="s">
        <v>111</v>
      </c>
      <c r="C48" s="12" t="s">
        <v>117</v>
      </c>
      <c r="D48" s="13" t="s">
        <v>113</v>
      </c>
      <c r="E48" s="11" t="s">
        <v>22</v>
      </c>
      <c r="F48" s="15" t="s">
        <v>18</v>
      </c>
      <c r="G48" s="12">
        <v>61</v>
      </c>
      <c r="H48" s="12">
        <v>24.8</v>
      </c>
      <c r="I48" s="12">
        <f>G48+H48</f>
        <v>85.8</v>
      </c>
    </row>
    <row r="49" ht="22.15" customHeight="1" spans="1:9">
      <c r="A49" s="10" t="s">
        <v>118</v>
      </c>
      <c r="B49" s="11" t="s">
        <v>111</v>
      </c>
      <c r="C49" s="11" t="s">
        <v>119</v>
      </c>
      <c r="D49" s="13" t="s">
        <v>113</v>
      </c>
      <c r="E49" s="11" t="s">
        <v>22</v>
      </c>
      <c r="F49" s="15" t="s">
        <v>20</v>
      </c>
      <c r="G49" s="12">
        <v>55.4</v>
      </c>
      <c r="H49" s="12">
        <v>22.1</v>
      </c>
      <c r="I49" s="12">
        <f>G49+H49</f>
        <v>77.5</v>
      </c>
    </row>
    <row r="50" ht="22.15" customHeight="1" spans="1:9">
      <c r="A50" s="10" t="s">
        <v>120</v>
      </c>
      <c r="B50" s="11" t="s">
        <v>111</v>
      </c>
      <c r="C50" s="14" t="s">
        <v>121</v>
      </c>
      <c r="D50" s="13" t="s">
        <v>122</v>
      </c>
      <c r="E50" s="11" t="s">
        <v>14</v>
      </c>
      <c r="F50" s="14">
        <v>5</v>
      </c>
      <c r="G50" s="12">
        <v>55.2</v>
      </c>
      <c r="H50" s="12">
        <v>23.3</v>
      </c>
      <c r="I50" s="12">
        <f>G50+H50</f>
        <v>78.5</v>
      </c>
    </row>
    <row r="51" ht="22.15" customHeight="1" spans="1:9">
      <c r="A51" s="10" t="s">
        <v>123</v>
      </c>
      <c r="B51" s="11" t="s">
        <v>111</v>
      </c>
      <c r="C51" s="12" t="s">
        <v>124</v>
      </c>
      <c r="D51" s="13" t="s">
        <v>122</v>
      </c>
      <c r="E51" s="11" t="s">
        <v>14</v>
      </c>
      <c r="F51" s="12">
        <v>6</v>
      </c>
      <c r="G51" s="12">
        <v>58.8</v>
      </c>
      <c r="H51" s="12">
        <v>24.2</v>
      </c>
      <c r="I51" s="12">
        <f>G51+H51</f>
        <v>83</v>
      </c>
    </row>
    <row r="52" ht="22.15" customHeight="1" spans="1:9">
      <c r="A52" s="10" t="s">
        <v>125</v>
      </c>
      <c r="B52" s="11" t="s">
        <v>111</v>
      </c>
      <c r="C52" s="14" t="s">
        <v>126</v>
      </c>
      <c r="D52" s="13" t="s">
        <v>122</v>
      </c>
      <c r="E52" s="11" t="s">
        <v>14</v>
      </c>
      <c r="F52" s="14">
        <v>7</v>
      </c>
      <c r="G52" s="12">
        <v>58.4</v>
      </c>
      <c r="H52" s="12">
        <v>23.2</v>
      </c>
      <c r="I52" s="12">
        <f>G52+H52</f>
        <v>81.6</v>
      </c>
    </row>
    <row r="53" ht="22.15" customHeight="1" spans="1:9">
      <c r="A53" s="10" t="s">
        <v>127</v>
      </c>
      <c r="B53" s="11" t="s">
        <v>111</v>
      </c>
      <c r="C53" s="11" t="s">
        <v>128</v>
      </c>
      <c r="D53" s="13" t="s">
        <v>122</v>
      </c>
      <c r="E53" s="11" t="s">
        <v>22</v>
      </c>
      <c r="F53" s="15" t="s">
        <v>29</v>
      </c>
      <c r="G53" s="12">
        <v>58.4</v>
      </c>
      <c r="H53" s="12">
        <v>21.8</v>
      </c>
      <c r="I53" s="12">
        <f>G53+H53</f>
        <v>80.2</v>
      </c>
    </row>
    <row r="54" ht="22.15" customHeight="1" spans="1:9">
      <c r="A54" s="10" t="s">
        <v>129</v>
      </c>
      <c r="B54" s="11" t="s">
        <v>111</v>
      </c>
      <c r="C54" s="11" t="s">
        <v>130</v>
      </c>
      <c r="D54" s="13" t="s">
        <v>122</v>
      </c>
      <c r="E54" s="11" t="s">
        <v>22</v>
      </c>
      <c r="F54" s="15" t="s">
        <v>31</v>
      </c>
      <c r="G54" s="12">
        <v>59</v>
      </c>
      <c r="H54" s="12">
        <v>22.6</v>
      </c>
      <c r="I54" s="12">
        <f>G54+H54</f>
        <v>81.6</v>
      </c>
    </row>
    <row r="55" ht="22.15" customHeight="1" spans="1:9">
      <c r="A55" s="10" t="s">
        <v>131</v>
      </c>
      <c r="B55" s="11" t="s">
        <v>111</v>
      </c>
      <c r="C55" s="14" t="s">
        <v>132</v>
      </c>
      <c r="D55" s="13" t="s">
        <v>122</v>
      </c>
      <c r="E55" s="11" t="s">
        <v>14</v>
      </c>
      <c r="F55" s="14">
        <v>10</v>
      </c>
      <c r="G55" s="12">
        <v>60.1</v>
      </c>
      <c r="H55" s="12">
        <v>23.6</v>
      </c>
      <c r="I55" s="12">
        <f>G55+H55</f>
        <v>83.7</v>
      </c>
    </row>
    <row r="56" ht="22.15" customHeight="1" spans="1:9">
      <c r="A56" s="10" t="s">
        <v>133</v>
      </c>
      <c r="B56" s="11" t="s">
        <v>111</v>
      </c>
      <c r="C56" s="12" t="s">
        <v>134</v>
      </c>
      <c r="D56" s="13" t="s">
        <v>122</v>
      </c>
      <c r="E56" s="11" t="s">
        <v>22</v>
      </c>
      <c r="F56" s="15" t="s">
        <v>35</v>
      </c>
      <c r="G56" s="12">
        <v>54.8</v>
      </c>
      <c r="H56" s="12">
        <v>20.9</v>
      </c>
      <c r="I56" s="12">
        <f>G56+H56</f>
        <v>75.7</v>
      </c>
    </row>
    <row r="57" ht="22.15" customHeight="1" spans="1:9">
      <c r="A57" s="10" t="s">
        <v>135</v>
      </c>
      <c r="B57" s="11" t="s">
        <v>111</v>
      </c>
      <c r="C57" s="14" t="s">
        <v>136</v>
      </c>
      <c r="D57" s="13" t="s">
        <v>122</v>
      </c>
      <c r="E57" s="11" t="s">
        <v>14</v>
      </c>
      <c r="F57" s="14">
        <v>12</v>
      </c>
      <c r="G57" s="12">
        <v>59.5</v>
      </c>
      <c r="H57" s="12">
        <v>24.1</v>
      </c>
      <c r="I57" s="12">
        <f>G57+H57</f>
        <v>83.6</v>
      </c>
    </row>
    <row r="58" ht="22.15" customHeight="1" spans="1:9">
      <c r="A58" s="10" t="s">
        <v>137</v>
      </c>
      <c r="B58" s="11" t="s">
        <v>111</v>
      </c>
      <c r="C58" s="14" t="s">
        <v>138</v>
      </c>
      <c r="D58" s="13" t="s">
        <v>122</v>
      </c>
      <c r="E58" s="11" t="s">
        <v>14</v>
      </c>
      <c r="F58" s="14">
        <v>13</v>
      </c>
      <c r="G58" s="12">
        <v>60.6</v>
      </c>
      <c r="H58" s="12">
        <v>23.32</v>
      </c>
      <c r="I58" s="12">
        <f>G58+H58</f>
        <v>83.92</v>
      </c>
    </row>
    <row r="59" ht="22.15" customHeight="1" spans="1:9">
      <c r="A59" s="10" t="s">
        <v>139</v>
      </c>
      <c r="B59" s="11" t="s">
        <v>111</v>
      </c>
      <c r="C59" s="12" t="s">
        <v>140</v>
      </c>
      <c r="D59" s="13" t="s">
        <v>141</v>
      </c>
      <c r="E59" s="11" t="s">
        <v>22</v>
      </c>
      <c r="F59" s="15" t="s">
        <v>43</v>
      </c>
      <c r="G59" s="12">
        <v>57.86</v>
      </c>
      <c r="H59" s="12">
        <v>21.98</v>
      </c>
      <c r="I59" s="12">
        <f>G59+H59</f>
        <v>79.84</v>
      </c>
    </row>
    <row r="60" ht="22.15" customHeight="1" spans="1:9">
      <c r="A60" s="10" t="s">
        <v>142</v>
      </c>
      <c r="B60" s="11" t="s">
        <v>111</v>
      </c>
      <c r="C60" s="11" t="s">
        <v>143</v>
      </c>
      <c r="D60" s="13" t="s">
        <v>141</v>
      </c>
      <c r="E60" s="11" t="s">
        <v>22</v>
      </c>
      <c r="F60" s="15" t="s">
        <v>42</v>
      </c>
      <c r="G60" s="12">
        <v>55.54</v>
      </c>
      <c r="H60" s="12">
        <v>22.24</v>
      </c>
      <c r="I60" s="12">
        <f>G60+H60</f>
        <v>77.78</v>
      </c>
    </row>
    <row r="61" ht="22.15" customHeight="1" spans="1:9">
      <c r="A61" s="10" t="s">
        <v>144</v>
      </c>
      <c r="B61" s="11" t="s">
        <v>111</v>
      </c>
      <c r="C61" s="11" t="s">
        <v>145</v>
      </c>
      <c r="D61" s="13" t="s">
        <v>141</v>
      </c>
      <c r="E61" s="11" t="s">
        <v>22</v>
      </c>
      <c r="F61" s="15" t="s">
        <v>48</v>
      </c>
      <c r="G61" s="12">
        <v>57.36</v>
      </c>
      <c r="H61" s="12">
        <v>22.66</v>
      </c>
      <c r="I61" s="12">
        <f>G61+H61</f>
        <v>80.02</v>
      </c>
    </row>
    <row r="62" ht="22.15" customHeight="1" spans="1:9">
      <c r="A62" s="10" t="s">
        <v>146</v>
      </c>
      <c r="B62" s="11" t="s">
        <v>111</v>
      </c>
      <c r="C62" s="11" t="s">
        <v>147</v>
      </c>
      <c r="D62" s="13" t="s">
        <v>141</v>
      </c>
      <c r="E62" s="11" t="s">
        <v>22</v>
      </c>
      <c r="F62" s="15" t="s">
        <v>51</v>
      </c>
      <c r="G62" s="12">
        <v>57.52</v>
      </c>
      <c r="H62" s="12">
        <v>23.5</v>
      </c>
      <c r="I62" s="12">
        <f>G62+H62</f>
        <v>81.02</v>
      </c>
    </row>
    <row r="63" ht="22.15" customHeight="1" spans="1:9">
      <c r="A63" s="10" t="s">
        <v>148</v>
      </c>
      <c r="B63" s="11" t="s">
        <v>111</v>
      </c>
      <c r="C63" s="11" t="s">
        <v>149</v>
      </c>
      <c r="D63" s="13" t="s">
        <v>141</v>
      </c>
      <c r="E63" s="11" t="s">
        <v>22</v>
      </c>
      <c r="F63" s="15" t="s">
        <v>54</v>
      </c>
      <c r="G63" s="12">
        <v>56.94</v>
      </c>
      <c r="H63" s="12">
        <v>21.8</v>
      </c>
      <c r="I63" s="12">
        <f>G63+H63</f>
        <v>78.74</v>
      </c>
    </row>
    <row r="64" ht="22.15" customHeight="1" spans="1:9">
      <c r="A64" s="10" t="s">
        <v>150</v>
      </c>
      <c r="B64" s="11" t="s">
        <v>111</v>
      </c>
      <c r="C64" s="11" t="s">
        <v>151</v>
      </c>
      <c r="D64" s="13" t="s">
        <v>141</v>
      </c>
      <c r="E64" s="11" t="s">
        <v>22</v>
      </c>
      <c r="F64" s="15" t="s">
        <v>56</v>
      </c>
      <c r="G64" s="12">
        <v>54.74</v>
      </c>
      <c r="H64" s="12">
        <v>22.4</v>
      </c>
      <c r="I64" s="12">
        <f>G64+H64</f>
        <v>77.14</v>
      </c>
    </row>
    <row r="65" ht="22.15" customHeight="1" spans="1:9">
      <c r="A65" s="10" t="s">
        <v>152</v>
      </c>
      <c r="B65" s="11" t="s">
        <v>111</v>
      </c>
      <c r="C65" s="11" t="s">
        <v>153</v>
      </c>
      <c r="D65" s="13" t="s">
        <v>141</v>
      </c>
      <c r="E65" s="11" t="s">
        <v>22</v>
      </c>
      <c r="F65" s="15" t="s">
        <v>58</v>
      </c>
      <c r="G65" s="12">
        <v>56.6</v>
      </c>
      <c r="H65" s="12">
        <v>24.44</v>
      </c>
      <c r="I65" s="12">
        <f>G65+H65</f>
        <v>81.04</v>
      </c>
    </row>
    <row r="66" ht="22.15" customHeight="1" spans="1:9">
      <c r="A66" s="10" t="s">
        <v>154</v>
      </c>
      <c r="B66" s="11" t="s">
        <v>111</v>
      </c>
      <c r="C66" s="15" t="s">
        <v>155</v>
      </c>
      <c r="D66" s="13" t="s">
        <v>141</v>
      </c>
      <c r="E66" s="11" t="s">
        <v>22</v>
      </c>
      <c r="F66" s="15" t="s">
        <v>62</v>
      </c>
      <c r="G66" s="12">
        <v>56.74</v>
      </c>
      <c r="H66" s="12">
        <v>23.12</v>
      </c>
      <c r="I66" s="12">
        <f>G66+H66</f>
        <v>79.86</v>
      </c>
    </row>
    <row r="67" ht="22.15" customHeight="1" spans="1:9">
      <c r="A67" s="10" t="s">
        <v>156</v>
      </c>
      <c r="B67" s="11" t="s">
        <v>111</v>
      </c>
      <c r="C67" s="11" t="s">
        <v>157</v>
      </c>
      <c r="D67" s="13" t="s">
        <v>141</v>
      </c>
      <c r="E67" s="11" t="s">
        <v>22</v>
      </c>
      <c r="F67" s="15" t="s">
        <v>64</v>
      </c>
      <c r="G67" s="12">
        <v>60.16</v>
      </c>
      <c r="H67" s="12">
        <v>23.54</v>
      </c>
      <c r="I67" s="12">
        <f>G67+H67</f>
        <v>83.7</v>
      </c>
    </row>
    <row r="68" ht="22.15" customHeight="1" spans="1:9">
      <c r="A68" s="10" t="s">
        <v>158</v>
      </c>
      <c r="B68" s="11" t="s">
        <v>111</v>
      </c>
      <c r="C68" s="12" t="s">
        <v>159</v>
      </c>
      <c r="D68" s="13" t="s">
        <v>141</v>
      </c>
      <c r="E68" s="11" t="s">
        <v>22</v>
      </c>
      <c r="F68" s="15" t="s">
        <v>67</v>
      </c>
      <c r="G68" s="12">
        <v>58.94</v>
      </c>
      <c r="H68" s="12">
        <v>22.9</v>
      </c>
      <c r="I68" s="12">
        <f>G68+H68</f>
        <v>81.84</v>
      </c>
    </row>
    <row r="69" ht="22.15" customHeight="1" spans="1:9">
      <c r="A69" s="10" t="s">
        <v>160</v>
      </c>
      <c r="B69" s="11" t="s">
        <v>111</v>
      </c>
      <c r="C69" s="11" t="s">
        <v>161</v>
      </c>
      <c r="D69" s="13" t="s">
        <v>141</v>
      </c>
      <c r="E69" s="11" t="s">
        <v>22</v>
      </c>
      <c r="F69" s="15" t="s">
        <v>70</v>
      </c>
      <c r="G69" s="12">
        <v>59.36</v>
      </c>
      <c r="H69" s="12">
        <v>22.5</v>
      </c>
      <c r="I69" s="12">
        <f>G69+H69</f>
        <v>81.86</v>
      </c>
    </row>
    <row r="70" ht="22.15" customHeight="1" spans="1:9">
      <c r="A70" s="10" t="s">
        <v>162</v>
      </c>
      <c r="B70" s="11" t="s">
        <v>111</v>
      </c>
      <c r="C70" s="11" t="s">
        <v>163</v>
      </c>
      <c r="D70" s="13" t="s">
        <v>141</v>
      </c>
      <c r="E70" s="11" t="s">
        <v>22</v>
      </c>
      <c r="F70" s="15" t="s">
        <v>72</v>
      </c>
      <c r="G70" s="12">
        <v>57.32</v>
      </c>
      <c r="H70" s="12">
        <v>23.52</v>
      </c>
      <c r="I70" s="12">
        <f>G70+H70</f>
        <v>80.84</v>
      </c>
    </row>
    <row r="71" ht="22.15" customHeight="1" spans="1:9">
      <c r="A71" s="10" t="s">
        <v>164</v>
      </c>
      <c r="B71" s="11" t="s">
        <v>111</v>
      </c>
      <c r="C71" s="12" t="s">
        <v>165</v>
      </c>
      <c r="D71" s="13" t="s">
        <v>141</v>
      </c>
      <c r="E71" s="11" t="s">
        <v>22</v>
      </c>
      <c r="F71" s="15" t="s">
        <v>74</v>
      </c>
      <c r="G71" s="12">
        <v>58.3</v>
      </c>
      <c r="H71" s="12">
        <v>21.88</v>
      </c>
      <c r="I71" s="12">
        <f>G71+H71</f>
        <v>80.18</v>
      </c>
    </row>
    <row r="72" ht="22.15" customHeight="1" spans="1:9">
      <c r="A72" s="10" t="s">
        <v>166</v>
      </c>
      <c r="B72" s="11" t="s">
        <v>111</v>
      </c>
      <c r="C72" s="11" t="s">
        <v>167</v>
      </c>
      <c r="D72" s="13" t="s">
        <v>141</v>
      </c>
      <c r="E72" s="11" t="s">
        <v>22</v>
      </c>
      <c r="F72" s="15" t="s">
        <v>76</v>
      </c>
      <c r="G72" s="12">
        <v>60.24</v>
      </c>
      <c r="H72" s="12">
        <v>23.2</v>
      </c>
      <c r="I72" s="12">
        <f>G72+H72</f>
        <v>83.44</v>
      </c>
    </row>
    <row r="73" ht="22.15" customHeight="1" spans="1:9">
      <c r="A73" s="10" t="s">
        <v>168</v>
      </c>
      <c r="B73" s="11" t="s">
        <v>111</v>
      </c>
      <c r="C73" s="11" t="s">
        <v>169</v>
      </c>
      <c r="D73" s="13" t="s">
        <v>141</v>
      </c>
      <c r="E73" s="11" t="s">
        <v>22</v>
      </c>
      <c r="F73" s="15" t="s">
        <v>78</v>
      </c>
      <c r="G73" s="12">
        <v>58.48</v>
      </c>
      <c r="H73" s="12">
        <v>23.8</v>
      </c>
      <c r="I73" s="12">
        <f>G73+H73</f>
        <v>82.28</v>
      </c>
    </row>
    <row r="74" ht="22.15" customHeight="1" spans="1:9">
      <c r="A74" s="10" t="s">
        <v>170</v>
      </c>
      <c r="B74" s="11" t="s">
        <v>111</v>
      </c>
      <c r="C74" s="11" t="s">
        <v>171</v>
      </c>
      <c r="D74" s="13" t="s">
        <v>141</v>
      </c>
      <c r="E74" s="11" t="s">
        <v>22</v>
      </c>
      <c r="F74" s="15" t="s">
        <v>80</v>
      </c>
      <c r="G74" s="12">
        <v>57.74</v>
      </c>
      <c r="H74" s="12">
        <v>22.18</v>
      </c>
      <c r="I74" s="12">
        <f>G74+H74</f>
        <v>79.92</v>
      </c>
    </row>
    <row r="75" ht="22.15" customHeight="1" spans="1:9">
      <c r="A75" s="10" t="s">
        <v>172</v>
      </c>
      <c r="B75" s="11" t="s">
        <v>111</v>
      </c>
      <c r="C75" s="12" t="s">
        <v>173</v>
      </c>
      <c r="D75" s="13" t="s">
        <v>141</v>
      </c>
      <c r="E75" s="11" t="s">
        <v>22</v>
      </c>
      <c r="F75" s="15" t="s">
        <v>82</v>
      </c>
      <c r="G75" s="12">
        <v>58.1</v>
      </c>
      <c r="H75" s="12">
        <v>22.74</v>
      </c>
      <c r="I75" s="12">
        <f>G75+H75</f>
        <v>80.84</v>
      </c>
    </row>
    <row r="76" ht="22.15" customHeight="1" spans="1:9">
      <c r="A76" s="10" t="s">
        <v>174</v>
      </c>
      <c r="B76" s="11" t="s">
        <v>111</v>
      </c>
      <c r="C76" s="11" t="s">
        <v>175</v>
      </c>
      <c r="D76" s="13" t="s">
        <v>141</v>
      </c>
      <c r="E76" s="11" t="s">
        <v>22</v>
      </c>
      <c r="F76" s="15" t="s">
        <v>53</v>
      </c>
      <c r="G76" s="12">
        <v>0</v>
      </c>
      <c r="H76" s="12">
        <v>0</v>
      </c>
      <c r="I76" s="12">
        <f>G76+H76</f>
        <v>0</v>
      </c>
    </row>
    <row r="77" ht="22.15" customHeight="1" spans="1:9">
      <c r="A77" s="10" t="s">
        <v>176</v>
      </c>
      <c r="B77" s="11" t="s">
        <v>111</v>
      </c>
      <c r="C77" s="15" t="s">
        <v>177</v>
      </c>
      <c r="D77" s="13" t="s">
        <v>141</v>
      </c>
      <c r="E77" s="11" t="s">
        <v>22</v>
      </c>
      <c r="F77" s="15" t="s">
        <v>53</v>
      </c>
      <c r="G77" s="12">
        <v>0</v>
      </c>
      <c r="H77" s="12">
        <v>0</v>
      </c>
      <c r="I77" s="12">
        <f>G77+H77</f>
        <v>0</v>
      </c>
    </row>
    <row r="78" ht="22.15" customHeight="1" spans="1:9">
      <c r="A78" s="10" t="s">
        <v>178</v>
      </c>
      <c r="B78" s="11" t="s">
        <v>179</v>
      </c>
      <c r="C78" s="14" t="s">
        <v>180</v>
      </c>
      <c r="D78" s="13" t="s">
        <v>181</v>
      </c>
      <c r="E78" s="11" t="s">
        <v>14</v>
      </c>
      <c r="F78" s="14">
        <v>1</v>
      </c>
      <c r="G78" s="12">
        <v>53.4</v>
      </c>
      <c r="H78" s="12">
        <v>22</v>
      </c>
      <c r="I78" s="12">
        <f>G78+H78</f>
        <v>75.4</v>
      </c>
    </row>
    <row r="79" ht="22.15" customHeight="1" spans="1:9">
      <c r="A79" s="10" t="s">
        <v>182</v>
      </c>
      <c r="B79" s="11" t="s">
        <v>179</v>
      </c>
      <c r="C79" s="14" t="s">
        <v>183</v>
      </c>
      <c r="D79" s="13" t="s">
        <v>181</v>
      </c>
      <c r="E79" s="11" t="s">
        <v>14</v>
      </c>
      <c r="F79" s="14">
        <v>2</v>
      </c>
      <c r="G79" s="12">
        <v>61</v>
      </c>
      <c r="H79" s="12">
        <v>24</v>
      </c>
      <c r="I79" s="12">
        <f>G79+H79</f>
        <v>85</v>
      </c>
    </row>
    <row r="80" ht="22.15" customHeight="1" spans="1:9">
      <c r="A80" s="10" t="s">
        <v>184</v>
      </c>
      <c r="B80" s="11" t="s">
        <v>179</v>
      </c>
      <c r="C80" s="14" t="s">
        <v>185</v>
      </c>
      <c r="D80" s="13" t="s">
        <v>181</v>
      </c>
      <c r="E80" s="11" t="s">
        <v>14</v>
      </c>
      <c r="F80" s="14">
        <v>3</v>
      </c>
      <c r="G80" s="12">
        <v>42.2</v>
      </c>
      <c r="H80" s="12">
        <v>0</v>
      </c>
      <c r="I80" s="12">
        <f>G80+H80</f>
        <v>42.2</v>
      </c>
    </row>
    <row r="81" ht="22.15" customHeight="1" spans="1:9">
      <c r="A81" s="10" t="s">
        <v>186</v>
      </c>
      <c r="B81" s="11" t="s">
        <v>179</v>
      </c>
      <c r="C81" s="14" t="s">
        <v>187</v>
      </c>
      <c r="D81" s="13" t="s">
        <v>181</v>
      </c>
      <c r="E81" s="11" t="s">
        <v>14</v>
      </c>
      <c r="F81" s="14">
        <v>4</v>
      </c>
      <c r="G81" s="12">
        <v>60.4</v>
      </c>
      <c r="H81" s="12">
        <v>22.8</v>
      </c>
      <c r="I81" s="12">
        <f>G81+H81</f>
        <v>83.2</v>
      </c>
    </row>
    <row r="82" ht="22.15" customHeight="1" spans="1:9">
      <c r="A82" s="10" t="s">
        <v>188</v>
      </c>
      <c r="B82" s="11" t="s">
        <v>179</v>
      </c>
      <c r="C82" s="14" t="s">
        <v>189</v>
      </c>
      <c r="D82" s="13" t="s">
        <v>181</v>
      </c>
      <c r="E82" s="11" t="s">
        <v>14</v>
      </c>
      <c r="F82" s="14">
        <v>5</v>
      </c>
      <c r="G82" s="12">
        <v>52.2</v>
      </c>
      <c r="H82" s="12">
        <v>19.4</v>
      </c>
      <c r="I82" s="12">
        <f>G82+H82</f>
        <v>71.6</v>
      </c>
    </row>
    <row r="83" ht="22.15" customHeight="1" spans="1:9">
      <c r="A83" s="10" t="s">
        <v>190</v>
      </c>
      <c r="B83" s="11" t="s">
        <v>179</v>
      </c>
      <c r="C83" s="12" t="s">
        <v>191</v>
      </c>
      <c r="D83" s="13" t="s">
        <v>181</v>
      </c>
      <c r="E83" s="11" t="s">
        <v>14</v>
      </c>
      <c r="F83" s="12">
        <v>6</v>
      </c>
      <c r="G83" s="12">
        <v>54.5</v>
      </c>
      <c r="H83" s="12">
        <v>23.2</v>
      </c>
      <c r="I83" s="12">
        <f>G83+H83</f>
        <v>77.7</v>
      </c>
    </row>
    <row r="84" ht="22.15" customHeight="1" spans="1:9">
      <c r="A84" s="10" t="s">
        <v>192</v>
      </c>
      <c r="B84" s="11" t="s">
        <v>179</v>
      </c>
      <c r="C84" s="14" t="s">
        <v>193</v>
      </c>
      <c r="D84" s="13" t="s">
        <v>181</v>
      </c>
      <c r="E84" s="11" t="s">
        <v>14</v>
      </c>
      <c r="F84" s="14">
        <v>7</v>
      </c>
      <c r="G84" s="12">
        <v>50</v>
      </c>
      <c r="H84" s="12">
        <v>23.4</v>
      </c>
      <c r="I84" s="12">
        <f>G84+H84</f>
        <v>73.4</v>
      </c>
    </row>
    <row r="85" ht="22.15" customHeight="1" spans="1:9">
      <c r="A85" s="10" t="s">
        <v>194</v>
      </c>
      <c r="B85" s="11" t="s">
        <v>179</v>
      </c>
      <c r="C85" s="14" t="s">
        <v>195</v>
      </c>
      <c r="D85" s="13" t="s">
        <v>181</v>
      </c>
      <c r="E85" s="11" t="s">
        <v>14</v>
      </c>
      <c r="F85" s="14">
        <v>8</v>
      </c>
      <c r="G85" s="12">
        <v>53.4</v>
      </c>
      <c r="H85" s="12">
        <v>22.6</v>
      </c>
      <c r="I85" s="12">
        <f>G85+H85</f>
        <v>76</v>
      </c>
    </row>
    <row r="86" ht="22.15" customHeight="1" spans="1:9">
      <c r="A86" s="10" t="s">
        <v>196</v>
      </c>
      <c r="B86" s="11" t="s">
        <v>179</v>
      </c>
      <c r="C86" s="14" t="s">
        <v>197</v>
      </c>
      <c r="D86" s="13" t="s">
        <v>181</v>
      </c>
      <c r="E86" s="11" t="s">
        <v>14</v>
      </c>
      <c r="F86" s="14">
        <v>9</v>
      </c>
      <c r="G86" s="12">
        <v>59.6</v>
      </c>
      <c r="H86" s="12">
        <v>23</v>
      </c>
      <c r="I86" s="12">
        <f>G86+H86</f>
        <v>82.6</v>
      </c>
    </row>
    <row r="87" ht="22.15" customHeight="1" spans="1:9">
      <c r="A87" s="10" t="s">
        <v>198</v>
      </c>
      <c r="B87" s="11" t="s">
        <v>179</v>
      </c>
      <c r="C87" s="14" t="s">
        <v>199</v>
      </c>
      <c r="D87" s="13" t="s">
        <v>181</v>
      </c>
      <c r="E87" s="11" t="s">
        <v>14</v>
      </c>
      <c r="F87" s="14">
        <v>10</v>
      </c>
      <c r="G87" s="12">
        <v>61</v>
      </c>
      <c r="H87" s="12">
        <v>21.8</v>
      </c>
      <c r="I87" s="12">
        <f>G87+H87</f>
        <v>82.8</v>
      </c>
    </row>
    <row r="88" ht="22.15" customHeight="1" spans="1:9">
      <c r="A88" s="10" t="s">
        <v>200</v>
      </c>
      <c r="B88" s="11" t="s">
        <v>179</v>
      </c>
      <c r="C88" s="14" t="s">
        <v>201</v>
      </c>
      <c r="D88" s="13" t="s">
        <v>181</v>
      </c>
      <c r="E88" s="11" t="s">
        <v>14</v>
      </c>
      <c r="F88" s="14">
        <v>11</v>
      </c>
      <c r="G88" s="12">
        <v>51.4</v>
      </c>
      <c r="H88" s="12">
        <v>21</v>
      </c>
      <c r="I88" s="12">
        <f>G88+H88</f>
        <v>72.4</v>
      </c>
    </row>
    <row r="89" ht="22.15" customHeight="1" spans="1:9">
      <c r="A89" s="10" t="s">
        <v>202</v>
      </c>
      <c r="B89" s="11" t="s">
        <v>179</v>
      </c>
      <c r="C89" s="14" t="s">
        <v>203</v>
      </c>
      <c r="D89" s="13" t="s">
        <v>181</v>
      </c>
      <c r="E89" s="11" t="s">
        <v>14</v>
      </c>
      <c r="F89" s="14">
        <v>12</v>
      </c>
      <c r="G89" s="12">
        <v>50</v>
      </c>
      <c r="H89" s="12">
        <v>17.6</v>
      </c>
      <c r="I89" s="12">
        <f>G89+H89</f>
        <v>67.6</v>
      </c>
    </row>
    <row r="90" ht="22.15" customHeight="1" spans="1:9">
      <c r="A90" s="10" t="s">
        <v>204</v>
      </c>
      <c r="B90" s="11" t="s">
        <v>179</v>
      </c>
      <c r="C90" s="14" t="s">
        <v>205</v>
      </c>
      <c r="D90" s="13" t="s">
        <v>181</v>
      </c>
      <c r="E90" s="11" t="s">
        <v>14</v>
      </c>
      <c r="F90" s="14" t="s">
        <v>53</v>
      </c>
      <c r="G90" s="12">
        <v>0</v>
      </c>
      <c r="H90" s="12">
        <v>0</v>
      </c>
      <c r="I90" s="12">
        <f>G90+H90</f>
        <v>0</v>
      </c>
    </row>
  </sheetData>
  <mergeCells count="1">
    <mergeCell ref="A1:I1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董镇雪</cp:lastModifiedBy>
  <dcterms:created xsi:type="dcterms:W3CDTF">2023-07-10T08:14:50Z</dcterms:created>
  <dcterms:modified xsi:type="dcterms:W3CDTF">2023-07-10T08:15:17Z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0BDAA34A7DFD4657A5FE514DEC11E5F1_11</vt:lpwstr>
  </property>
  <property fmtid="{D5CDD505-2E9C-101B-9397-08002B2CF9AE}" pid="3" name="KSOProductBuildVer">
    <vt:lpwstr>2052-11.1.0.14309</vt:lpwstr>
  </property>
</Properties>
</file>