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<sst xmlns="http://schemas.openxmlformats.org/spreadsheetml/2006/main" count="433" uniqueCount="172">
  <si>
    <t>附件：</t>
  </si>
  <si>
    <t>2024年肇庆市高要区招聘中小学教师入围面试考生名单</t>
  </si>
  <si>
    <t>序号</t>
  </si>
  <si>
    <t>准考证号</t>
  </si>
  <si>
    <t>姓名</t>
  </si>
  <si>
    <t>报考职位</t>
  </si>
  <si>
    <t>报考单位</t>
  </si>
  <si>
    <t>202303300315</t>
  </si>
  <si>
    <t>体育</t>
  </si>
  <si>
    <t>"河台镇初级中学,水南镇初级中学,肇庆金利高新区第一学校（初中）"</t>
  </si>
  <si>
    <t>202303300314</t>
  </si>
  <si>
    <t>202303300427</t>
  </si>
  <si>
    <t>202303300223</t>
  </si>
  <si>
    <t>202303300305</t>
  </si>
  <si>
    <t>202303300508</t>
  </si>
  <si>
    <t>202303300403</t>
  </si>
  <si>
    <t>202303300412</t>
  </si>
  <si>
    <t>202303300301</t>
  </si>
  <si>
    <t>202303300225</t>
  </si>
  <si>
    <t>202303300509</t>
  </si>
  <si>
    <t>202303300306</t>
  </si>
  <si>
    <t>202303301824</t>
  </si>
  <si>
    <t>"水南镇中心小学,金利镇中心小学,金利镇要古小学,肇庆金利高新区第一学校（小学）"</t>
  </si>
  <si>
    <t>202303301815</t>
  </si>
  <si>
    <t>202303301808</t>
  </si>
  <si>
    <t>202303301921</t>
  </si>
  <si>
    <t>202303301826</t>
  </si>
  <si>
    <t>202303301914</t>
  </si>
  <si>
    <t>202303301827</t>
  </si>
  <si>
    <t>202303302114</t>
  </si>
  <si>
    <t>202303301820</t>
  </si>
  <si>
    <t>202303301903</t>
  </si>
  <si>
    <t>202303301925</t>
  </si>
  <si>
    <t>202303301927</t>
  </si>
  <si>
    <t>202303300730</t>
  </si>
  <si>
    <t>音乐</t>
  </si>
  <si>
    <t>"乐城镇中心小学,金利镇北门小学"</t>
  </si>
  <si>
    <t>202303300719</t>
  </si>
  <si>
    <t>202303300619</t>
  </si>
  <si>
    <t>202303300726</t>
  </si>
  <si>
    <t>202303300716</t>
  </si>
  <si>
    <t>202303300623</t>
  </si>
  <si>
    <t>202303301617</t>
  </si>
  <si>
    <t>"水南镇初级中学,肇庆金利高新区第一学校（初中）"</t>
  </si>
  <si>
    <t>202303301517</t>
  </si>
  <si>
    <t>202303301605</t>
  </si>
  <si>
    <t>202303301608</t>
  </si>
  <si>
    <t>202303301522</t>
  </si>
  <si>
    <t>202303301626</t>
  </si>
  <si>
    <t>202303302224</t>
  </si>
  <si>
    <t>美术</t>
  </si>
  <si>
    <t>水南镇初级中学</t>
  </si>
  <si>
    <t>202303302218</t>
  </si>
  <si>
    <t>202303302204</t>
  </si>
  <si>
    <t>202303300814</t>
  </si>
  <si>
    <t>信息技术</t>
  </si>
  <si>
    <t>202303300813</t>
  </si>
  <si>
    <t>202303300827</t>
  </si>
  <si>
    <t>202303300901</t>
  </si>
  <si>
    <t>道德与法治</t>
  </si>
  <si>
    <t>"河台镇初级中学,乐城镇初级中学,禄步镇初级中学,金利中学"</t>
  </si>
  <si>
    <t>202303300921</t>
  </si>
  <si>
    <t>202303300914</t>
  </si>
  <si>
    <t>202303300926</t>
  </si>
  <si>
    <t>202303300912</t>
  </si>
  <si>
    <t>202303300909</t>
  </si>
  <si>
    <t>202303300913</t>
  </si>
  <si>
    <t>202303300902</t>
  </si>
  <si>
    <t>202303300917</t>
  </si>
  <si>
    <t>202303300920</t>
  </si>
  <si>
    <t>202303300908</t>
  </si>
  <si>
    <t>202303300829</t>
  </si>
  <si>
    <t>202303300918</t>
  </si>
  <si>
    <t>202303300915</t>
  </si>
  <si>
    <t>202303300925</t>
  </si>
  <si>
    <t>202303300905</t>
  </si>
  <si>
    <t>202303300924</t>
  </si>
  <si>
    <t>202303300911</t>
  </si>
  <si>
    <t>202303301006</t>
  </si>
  <si>
    <t>语文</t>
  </si>
  <si>
    <t>"乐城镇初级中学,水南镇初级中学,禄步镇初级中学"</t>
  </si>
  <si>
    <t>202303301004</t>
  </si>
  <si>
    <t>202303301007</t>
  </si>
  <si>
    <t>202303301010</t>
  </si>
  <si>
    <t>202303301005</t>
  </si>
  <si>
    <t>202303301009</t>
  </si>
  <si>
    <t>202303302124</t>
  </si>
  <si>
    <t>"乐城镇初级中学,大湾镇初级中学"</t>
  </si>
  <si>
    <t>202303302119</t>
  </si>
  <si>
    <t>202303302117</t>
  </si>
  <si>
    <t>202303302121</t>
  </si>
  <si>
    <t>202303302116</t>
  </si>
  <si>
    <t>202303302118</t>
  </si>
  <si>
    <t>202303302122</t>
  </si>
  <si>
    <t>202303302120</t>
  </si>
  <si>
    <t>202303300125</t>
  </si>
  <si>
    <t>"河台镇中心小学,金利镇中心小学"</t>
  </si>
  <si>
    <t>202303300106</t>
  </si>
  <si>
    <t>202303300128</t>
  </si>
  <si>
    <t>202303300118</t>
  </si>
  <si>
    <t>202303300108</t>
  </si>
  <si>
    <t>202303300116</t>
  </si>
  <si>
    <t>202303300121</t>
  </si>
  <si>
    <t>202303300206</t>
  </si>
  <si>
    <t>202303300110</t>
  </si>
  <si>
    <t>202303300203</t>
  </si>
  <si>
    <t>202303300202</t>
  </si>
  <si>
    <t>202303300102</t>
  </si>
  <si>
    <t>202303300104</t>
  </si>
  <si>
    <t>202303300103</t>
  </si>
  <si>
    <t>202303300117</t>
  </si>
  <si>
    <t>202303300127</t>
  </si>
  <si>
    <t>202303300105</t>
  </si>
  <si>
    <t>202303300107</t>
  </si>
  <si>
    <t>202303300101</t>
  </si>
  <si>
    <t>202303301712</t>
  </si>
  <si>
    <t>"金利镇金三小学,金利镇石林小学,金利镇小洲小学,金利镇大塱小学,金利镇北门小学"</t>
  </si>
  <si>
    <t>202303301720</t>
  </si>
  <si>
    <t>202303301723</t>
  </si>
  <si>
    <t>202303301714</t>
  </si>
  <si>
    <t>202303301718</t>
  </si>
  <si>
    <t>202303301721</t>
  </si>
  <si>
    <t>202303301715</t>
  </si>
  <si>
    <t>202303301722</t>
  </si>
  <si>
    <t>202303301725</t>
  </si>
  <si>
    <t>202303301719</t>
  </si>
  <si>
    <t>202303301716</t>
  </si>
  <si>
    <t>202303301727</t>
  </si>
  <si>
    <t>202303301713</t>
  </si>
  <si>
    <t>202303300929</t>
  </si>
  <si>
    <t>"禄步镇镇小学,肇庆金利高新区第一学校（小学）"</t>
  </si>
  <si>
    <t>202303301002</t>
  </si>
  <si>
    <t>202303300928</t>
  </si>
  <si>
    <t>202303301003</t>
  </si>
  <si>
    <t>202303300927</t>
  </si>
  <si>
    <t>202303301001</t>
  </si>
  <si>
    <t>202303301711</t>
  </si>
  <si>
    <t>数学</t>
  </si>
  <si>
    <t>"河台镇初级中学,乐城镇初级中学"</t>
  </si>
  <si>
    <t>202303301706</t>
  </si>
  <si>
    <t>202303301710</t>
  </si>
  <si>
    <t>202303301709</t>
  </si>
  <si>
    <t>202303300529</t>
  </si>
  <si>
    <t>金利镇中心小学</t>
  </si>
  <si>
    <t>202303300521</t>
  </si>
  <si>
    <t>202303300525</t>
  </si>
  <si>
    <t>202303300522</t>
  </si>
  <si>
    <t>202303300530</t>
  </si>
  <si>
    <t>202303300523</t>
  </si>
  <si>
    <t>202303300512</t>
  </si>
  <si>
    <t>202303300515</t>
  </si>
  <si>
    <t>202303300510</t>
  </si>
  <si>
    <t>202303300810</t>
  </si>
  <si>
    <t>"水南镇初级中学,金利中学"</t>
  </si>
  <si>
    <t>202303300801</t>
  </si>
  <si>
    <t>202303300802</t>
  </si>
  <si>
    <t>202303300809</t>
  </si>
  <si>
    <t>202303300807</t>
  </si>
  <si>
    <t>202303300804</t>
  </si>
  <si>
    <t>202303300805</t>
  </si>
  <si>
    <t>202303300803</t>
  </si>
  <si>
    <t>202303301401</t>
  </si>
  <si>
    <t>英语</t>
  </si>
  <si>
    <t>河台镇初级中学</t>
  </si>
  <si>
    <t>202303301405</t>
  </si>
  <si>
    <t>202303301217</t>
  </si>
  <si>
    <t>202303301505</t>
  </si>
  <si>
    <t>202303301402</t>
  </si>
  <si>
    <t>202303301108</t>
  </si>
  <si>
    <t>202303301426</t>
  </si>
  <si>
    <t>202303301509</t>
  </si>
  <si>
    <t>202303301322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</si>
</sst>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307;&#32856;54&#20154;&#20837;&#22260;&#20154;&#21592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统计表"/>
      <sheetName val="Sheet2"/>
    </sheetNames>
    <sheetDataSet>
      <sheetData sheetId="0">
        <row r="2">
          <cell r="B2" t="str">
            <v>202303300315</v>
          </cell>
          <cell r="C2" t="str">
            <v>黄红辉</v>
          </cell>
        </row>
        <row r="3">
          <cell r="B3" t="str">
            <v>202303300314</v>
          </cell>
          <cell r="C3" t="str">
            <v>何鸿鹏</v>
          </cell>
        </row>
        <row r="4">
          <cell r="B4" t="str">
            <v>202303300427</v>
          </cell>
          <cell r="C4" t="str">
            <v>钟颖琪</v>
          </cell>
        </row>
        <row r="5">
          <cell r="B5" t="str">
            <v>202303300223</v>
          </cell>
          <cell r="C5" t="str">
            <v>范炜杰</v>
          </cell>
        </row>
        <row r="6">
          <cell r="B6" t="str">
            <v>202303300305</v>
          </cell>
          <cell r="C6" t="str">
            <v>严庆聪</v>
          </cell>
        </row>
        <row r="7">
          <cell r="B7" t="str">
            <v>202303300508</v>
          </cell>
          <cell r="C7" t="str">
            <v>罗斌</v>
          </cell>
        </row>
        <row r="8">
          <cell r="B8" t="str">
            <v>202303300403</v>
          </cell>
          <cell r="C8" t="str">
            <v>郭嘉乐</v>
          </cell>
        </row>
        <row r="9">
          <cell r="B9" t="str">
            <v>202303300412</v>
          </cell>
          <cell r="C9" t="str">
            <v>胡珍</v>
          </cell>
        </row>
        <row r="10">
          <cell r="B10" t="str">
            <v>202303300301</v>
          </cell>
          <cell r="C10" t="str">
            <v>梁敏华</v>
          </cell>
        </row>
        <row r="11">
          <cell r="B11" t="str">
            <v>202303300225</v>
          </cell>
          <cell r="C11" t="str">
            <v>张海斌</v>
          </cell>
        </row>
        <row r="12">
          <cell r="B12" t="str">
            <v>202303300509</v>
          </cell>
          <cell r="C12" t="str">
            <v>梁锋</v>
          </cell>
        </row>
        <row r="13">
          <cell r="B13" t="str">
            <v>202303300306</v>
          </cell>
          <cell r="C13" t="str">
            <v>张振华</v>
          </cell>
        </row>
        <row r="14">
          <cell r="B14" t="str">
            <v>202303301824</v>
          </cell>
          <cell r="C14" t="str">
            <v>蔡金娣</v>
          </cell>
        </row>
        <row r="15">
          <cell r="B15" t="str">
            <v>202303301815</v>
          </cell>
          <cell r="C15" t="str">
            <v>薛棠俪</v>
          </cell>
        </row>
        <row r="16">
          <cell r="B16" t="str">
            <v>202303301808</v>
          </cell>
          <cell r="C16" t="str">
            <v>陈诒泽</v>
          </cell>
        </row>
        <row r="17">
          <cell r="B17" t="str">
            <v>202303301921</v>
          </cell>
          <cell r="C17" t="str">
            <v>龙海怡</v>
          </cell>
        </row>
        <row r="18">
          <cell r="B18" t="str">
            <v>202303301826</v>
          </cell>
          <cell r="C18" t="str">
            <v>冼开源</v>
          </cell>
        </row>
        <row r="19">
          <cell r="B19" t="str">
            <v>202303301914</v>
          </cell>
          <cell r="C19" t="str">
            <v>邓翠雯</v>
          </cell>
        </row>
        <row r="20">
          <cell r="B20" t="str">
            <v>202303301827</v>
          </cell>
          <cell r="C20" t="str">
            <v>杨彬艺</v>
          </cell>
        </row>
        <row r="21">
          <cell r="B21" t="str">
            <v>202303302114</v>
          </cell>
          <cell r="C21" t="str">
            <v>黎钦才</v>
          </cell>
        </row>
        <row r="22">
          <cell r="B22" t="str">
            <v>202303301820</v>
          </cell>
          <cell r="C22" t="str">
            <v>刘海龙</v>
          </cell>
        </row>
        <row r="23">
          <cell r="B23" t="str">
            <v>202303301903</v>
          </cell>
          <cell r="C23" t="str">
            <v>陈丽如</v>
          </cell>
        </row>
        <row r="24">
          <cell r="B24" t="str">
            <v>202303301925</v>
          </cell>
          <cell r="C24" t="str">
            <v>钟培坚</v>
          </cell>
        </row>
        <row r="25">
          <cell r="B25" t="str">
            <v>202303301927</v>
          </cell>
          <cell r="C25" t="str">
            <v>骆东海</v>
          </cell>
        </row>
        <row r="26">
          <cell r="B26" t="str">
            <v>202303300730</v>
          </cell>
          <cell r="C26" t="str">
            <v>周伟</v>
          </cell>
        </row>
        <row r="27">
          <cell r="B27" t="str">
            <v>202303300719</v>
          </cell>
          <cell r="C27" t="str">
            <v>陈柳澎</v>
          </cell>
        </row>
        <row r="28">
          <cell r="B28" t="str">
            <v>202303300619</v>
          </cell>
          <cell r="C28" t="str">
            <v>黎晓仪</v>
          </cell>
        </row>
        <row r="29">
          <cell r="B29" t="str">
            <v>202303300726</v>
          </cell>
          <cell r="C29" t="str">
            <v>黄兴首</v>
          </cell>
        </row>
        <row r="30">
          <cell r="B30" t="str">
            <v>202303300716</v>
          </cell>
          <cell r="C30" t="str">
            <v>谭纪岚</v>
          </cell>
        </row>
        <row r="31">
          <cell r="B31" t="str">
            <v>202303300623</v>
          </cell>
          <cell r="C31" t="str">
            <v>蓝晓君</v>
          </cell>
        </row>
        <row r="32">
          <cell r="B32" t="str">
            <v>202303301617</v>
          </cell>
          <cell r="C32" t="str">
            <v>田雨顺</v>
          </cell>
        </row>
        <row r="33">
          <cell r="B33" t="str">
            <v>202303301517</v>
          </cell>
          <cell r="C33" t="str">
            <v>罗茗棋</v>
          </cell>
        </row>
        <row r="34">
          <cell r="B34" t="str">
            <v>202303301605</v>
          </cell>
          <cell r="C34" t="str">
            <v>张屹楠</v>
          </cell>
        </row>
        <row r="35">
          <cell r="B35" t="str">
            <v>202303301608</v>
          </cell>
          <cell r="C35" t="str">
            <v>黎彦汶</v>
          </cell>
        </row>
        <row r="36">
          <cell r="B36" t="str">
            <v>202303301522</v>
          </cell>
          <cell r="C36" t="str">
            <v>沈钰</v>
          </cell>
        </row>
        <row r="37">
          <cell r="B37" t="str">
            <v>202303301626</v>
          </cell>
          <cell r="C37" t="str">
            <v>陈文榆</v>
          </cell>
        </row>
        <row r="38">
          <cell r="B38" t="str">
            <v>202303302224</v>
          </cell>
          <cell r="C38" t="str">
            <v>董宇涵</v>
          </cell>
        </row>
        <row r="39">
          <cell r="B39" t="str">
            <v>202303302218</v>
          </cell>
          <cell r="C39" t="str">
            <v>廖世达</v>
          </cell>
        </row>
        <row r="40">
          <cell r="B40" t="str">
            <v>202303302204</v>
          </cell>
          <cell r="C40" t="str">
            <v>郭杰雄</v>
          </cell>
        </row>
        <row r="41">
          <cell r="B41" t="str">
            <v>202303300814</v>
          </cell>
          <cell r="C41" t="str">
            <v>范凤敏</v>
          </cell>
        </row>
        <row r="42">
          <cell r="B42" t="str">
            <v>202303300813</v>
          </cell>
          <cell r="C42" t="str">
            <v>许志琪</v>
          </cell>
        </row>
        <row r="43">
          <cell r="B43" t="str">
            <v>202303300827</v>
          </cell>
          <cell r="C43" t="str">
            <v>黄丽萤</v>
          </cell>
        </row>
        <row r="44">
          <cell r="B44" t="str">
            <v>202303300901</v>
          </cell>
          <cell r="C44" t="str">
            <v>苏林虾</v>
          </cell>
        </row>
        <row r="45">
          <cell r="B45" t="str">
            <v>202303300921</v>
          </cell>
          <cell r="C45" t="str">
            <v>苏虹宇</v>
          </cell>
        </row>
        <row r="46">
          <cell r="B46" t="str">
            <v>202303300914</v>
          </cell>
          <cell r="C46" t="str">
            <v>陈洁仪</v>
          </cell>
        </row>
        <row r="47">
          <cell r="B47" t="str">
            <v>202303300926</v>
          </cell>
          <cell r="C47" t="str">
            <v>陈铭怡</v>
          </cell>
        </row>
        <row r="48">
          <cell r="B48" t="str">
            <v>202303300912</v>
          </cell>
          <cell r="C48" t="str">
            <v>潘淑儿</v>
          </cell>
        </row>
        <row r="49">
          <cell r="B49" t="str">
            <v>202303300909</v>
          </cell>
          <cell r="C49" t="str">
            <v>卢昱庆</v>
          </cell>
        </row>
        <row r="50">
          <cell r="B50" t="str">
            <v>202303300913</v>
          </cell>
          <cell r="C50" t="str">
            <v>林浩纯</v>
          </cell>
        </row>
        <row r="51">
          <cell r="B51" t="str">
            <v>202303300902</v>
          </cell>
          <cell r="C51" t="str">
            <v>潘嘉仪</v>
          </cell>
        </row>
        <row r="52">
          <cell r="B52" t="str">
            <v>202303300917</v>
          </cell>
          <cell r="C52" t="str">
            <v>黄富森</v>
          </cell>
        </row>
        <row r="53">
          <cell r="B53" t="str">
            <v>202303300920</v>
          </cell>
          <cell r="C53" t="str">
            <v>梁海翠</v>
          </cell>
        </row>
        <row r="54">
          <cell r="B54" t="str">
            <v>202303300908</v>
          </cell>
          <cell r="C54" t="str">
            <v>何静宜</v>
          </cell>
        </row>
        <row r="55">
          <cell r="B55" t="str">
            <v>202303300829</v>
          </cell>
          <cell r="C55" t="str">
            <v>李惠玲</v>
          </cell>
        </row>
        <row r="56">
          <cell r="B56" t="str">
            <v>202303300918</v>
          </cell>
          <cell r="C56" t="str">
            <v>程家欣</v>
          </cell>
        </row>
        <row r="57">
          <cell r="B57" t="str">
            <v>202303300915</v>
          </cell>
          <cell r="C57" t="str">
            <v>赵肇珺</v>
          </cell>
        </row>
        <row r="58">
          <cell r="B58" t="str">
            <v>202303300925</v>
          </cell>
          <cell r="C58" t="str">
            <v>黄秋杰</v>
          </cell>
        </row>
        <row r="59">
          <cell r="B59" t="str">
            <v>202303300905</v>
          </cell>
          <cell r="C59" t="str">
            <v>陈健锋</v>
          </cell>
        </row>
        <row r="60">
          <cell r="B60" t="str">
            <v>202303300924</v>
          </cell>
          <cell r="C60" t="str">
            <v>何梓君</v>
          </cell>
        </row>
        <row r="61">
          <cell r="B61" t="str">
            <v>202303300911</v>
          </cell>
          <cell r="C61" t="str">
            <v>麦颖薏</v>
          </cell>
        </row>
        <row r="62">
          <cell r="B62" t="str">
            <v>202303301006</v>
          </cell>
          <cell r="C62" t="str">
            <v>吴丽贤</v>
          </cell>
        </row>
        <row r="63">
          <cell r="B63" t="str">
            <v>202303301004</v>
          </cell>
          <cell r="C63" t="str">
            <v>李欣婷</v>
          </cell>
        </row>
        <row r="64">
          <cell r="B64" t="str">
            <v>202303301007</v>
          </cell>
          <cell r="C64" t="str">
            <v>聂紫莹</v>
          </cell>
        </row>
        <row r="65">
          <cell r="B65" t="str">
            <v>202303301010</v>
          </cell>
          <cell r="C65" t="str">
            <v>叶婉萍</v>
          </cell>
        </row>
        <row r="66">
          <cell r="B66" t="str">
            <v>202303301005</v>
          </cell>
          <cell r="C66" t="str">
            <v>伍惠琳</v>
          </cell>
        </row>
        <row r="67">
          <cell r="B67" t="str">
            <v>202303301009</v>
          </cell>
          <cell r="C67" t="str">
            <v>李美娟</v>
          </cell>
        </row>
        <row r="68">
          <cell r="B68" t="str">
            <v>202303301008</v>
          </cell>
          <cell r="C68" t="str">
            <v>莫绮婷</v>
          </cell>
        </row>
        <row r="69">
          <cell r="B69" t="str">
            <v>202303302124</v>
          </cell>
          <cell r="C69" t="str">
            <v>黄维生</v>
          </cell>
        </row>
        <row r="70">
          <cell r="B70" t="str">
            <v>202303302119</v>
          </cell>
          <cell r="C70" t="str">
            <v>林琳</v>
          </cell>
        </row>
        <row r="71">
          <cell r="B71" t="str">
            <v>202303302117</v>
          </cell>
          <cell r="C71" t="str">
            <v>徐兰</v>
          </cell>
        </row>
        <row r="72">
          <cell r="B72" t="str">
            <v>202303302121</v>
          </cell>
          <cell r="C72" t="str">
            <v>梁淑娟</v>
          </cell>
        </row>
        <row r="73">
          <cell r="B73" t="str">
            <v>202303302116</v>
          </cell>
          <cell r="C73" t="str">
            <v>陈姿羽</v>
          </cell>
        </row>
        <row r="74">
          <cell r="B74" t="str">
            <v>202303302118</v>
          </cell>
          <cell r="C74" t="str">
            <v>赖丰彦</v>
          </cell>
        </row>
        <row r="75">
          <cell r="B75" t="str">
            <v>202303302122</v>
          </cell>
          <cell r="C75" t="str">
            <v>何金健</v>
          </cell>
        </row>
        <row r="76">
          <cell r="B76" t="str">
            <v>202303302120</v>
          </cell>
          <cell r="C76" t="str">
            <v>吕玮倩</v>
          </cell>
        </row>
        <row r="77">
          <cell r="B77" t="str">
            <v>202303300125</v>
          </cell>
          <cell r="C77" t="str">
            <v>利海燕</v>
          </cell>
        </row>
        <row r="78">
          <cell r="B78" t="str">
            <v>202303300106</v>
          </cell>
          <cell r="C78" t="str">
            <v>梁紫琦</v>
          </cell>
        </row>
        <row r="79">
          <cell r="B79" t="str">
            <v>202303300128</v>
          </cell>
          <cell r="C79" t="str">
            <v>许晓冰</v>
          </cell>
        </row>
        <row r="80">
          <cell r="B80" t="str">
            <v>202303300118</v>
          </cell>
          <cell r="C80" t="str">
            <v>黄晴仪</v>
          </cell>
        </row>
        <row r="81">
          <cell r="B81" t="str">
            <v>202303300108</v>
          </cell>
          <cell r="C81" t="str">
            <v>卢秋霖</v>
          </cell>
        </row>
        <row r="82">
          <cell r="B82" t="str">
            <v>202303300116</v>
          </cell>
          <cell r="C82" t="str">
            <v>伍婉荧</v>
          </cell>
        </row>
        <row r="83">
          <cell r="B83" t="str">
            <v>202303300121</v>
          </cell>
          <cell r="C83" t="str">
            <v>冯滢滢</v>
          </cell>
        </row>
        <row r="84">
          <cell r="B84" t="str">
            <v>202303300206</v>
          </cell>
          <cell r="C84" t="str">
            <v>严建炜</v>
          </cell>
        </row>
        <row r="85">
          <cell r="B85" t="str">
            <v>202303300110</v>
          </cell>
          <cell r="C85" t="str">
            <v>邓嘉铧</v>
          </cell>
        </row>
        <row r="86">
          <cell r="B86" t="str">
            <v>202303300203</v>
          </cell>
          <cell r="C86" t="str">
            <v>梁靖</v>
          </cell>
        </row>
        <row r="87">
          <cell r="B87" t="str">
            <v>202303300202</v>
          </cell>
          <cell r="C87" t="str">
            <v>谭玮英</v>
          </cell>
        </row>
        <row r="88">
          <cell r="B88" t="str">
            <v>202303300102</v>
          </cell>
          <cell r="C88" t="str">
            <v>陈金仪</v>
          </cell>
        </row>
        <row r="89">
          <cell r="B89" t="str">
            <v>202303300104</v>
          </cell>
          <cell r="C89" t="str">
            <v>周文静</v>
          </cell>
        </row>
        <row r="90">
          <cell r="B90" t="str">
            <v>202303300103</v>
          </cell>
          <cell r="C90" t="str">
            <v>李想</v>
          </cell>
        </row>
        <row r="91">
          <cell r="B91" t="str">
            <v>202303300117</v>
          </cell>
          <cell r="C91" t="str">
            <v>冯梓贤</v>
          </cell>
        </row>
        <row r="92">
          <cell r="B92" t="str">
            <v>202303300127</v>
          </cell>
          <cell r="C92" t="str">
            <v>孔芷航</v>
          </cell>
        </row>
        <row r="93">
          <cell r="B93" t="str">
            <v>202303300105</v>
          </cell>
          <cell r="C93" t="str">
            <v>龚炜欣</v>
          </cell>
        </row>
        <row r="94">
          <cell r="B94" t="str">
            <v>202303300107</v>
          </cell>
          <cell r="C94" t="str">
            <v>罗颖</v>
          </cell>
        </row>
        <row r="95">
          <cell r="B95" t="str">
            <v>202303300101</v>
          </cell>
          <cell r="C95" t="str">
            <v>梁丽霞</v>
          </cell>
        </row>
        <row r="96">
          <cell r="B96" t="str">
            <v>202303301712</v>
          </cell>
          <cell r="C96" t="str">
            <v>朱雪梅</v>
          </cell>
        </row>
        <row r="97">
          <cell r="B97" t="str">
            <v>202303301720</v>
          </cell>
          <cell r="C97" t="str">
            <v>姚宇翔</v>
          </cell>
        </row>
        <row r="98">
          <cell r="B98" t="str">
            <v>202303301723</v>
          </cell>
          <cell r="C98" t="str">
            <v>黄锦全</v>
          </cell>
        </row>
        <row r="99">
          <cell r="B99" t="str">
            <v>202303301714</v>
          </cell>
          <cell r="C99" t="str">
            <v>翁桂梅</v>
          </cell>
        </row>
        <row r="100">
          <cell r="B100" t="str">
            <v>202303301718</v>
          </cell>
          <cell r="C100" t="str">
            <v>郭静怡</v>
          </cell>
        </row>
        <row r="101">
          <cell r="B101" t="str">
            <v>202303301721</v>
          </cell>
          <cell r="C101" t="str">
            <v>戴子韵</v>
          </cell>
        </row>
        <row r="102">
          <cell r="B102" t="str">
            <v>202303301715</v>
          </cell>
          <cell r="C102" t="str">
            <v>黄敏秋</v>
          </cell>
        </row>
        <row r="103">
          <cell r="B103" t="str">
            <v>202303301722</v>
          </cell>
          <cell r="C103" t="str">
            <v>李王建</v>
          </cell>
        </row>
        <row r="104">
          <cell r="B104" t="str">
            <v>202303301725</v>
          </cell>
          <cell r="C104" t="str">
            <v>钟己殷</v>
          </cell>
        </row>
        <row r="105">
          <cell r="B105" t="str">
            <v>202303301719</v>
          </cell>
          <cell r="C105" t="str">
            <v>宗淑颖</v>
          </cell>
        </row>
        <row r="106">
          <cell r="B106" t="str">
            <v>202303301716</v>
          </cell>
          <cell r="C106" t="str">
            <v>吴恩杰</v>
          </cell>
        </row>
        <row r="107">
          <cell r="B107" t="str">
            <v>202303301727</v>
          </cell>
          <cell r="C107" t="str">
            <v>王予菲</v>
          </cell>
        </row>
        <row r="108">
          <cell r="B108" t="str">
            <v>202303301713</v>
          </cell>
          <cell r="C108" t="str">
            <v>张明会</v>
          </cell>
        </row>
        <row r="109">
          <cell r="B109" t="str">
            <v>202303301717</v>
          </cell>
          <cell r="C109" t="str">
            <v>梁淑青</v>
          </cell>
        </row>
        <row r="110">
          <cell r="B110" t="str">
            <v>202303300929</v>
          </cell>
          <cell r="C110" t="str">
            <v>李佩珊</v>
          </cell>
        </row>
        <row r="111">
          <cell r="B111" t="str">
            <v>202303301002</v>
          </cell>
          <cell r="C111" t="str">
            <v>黄海茵</v>
          </cell>
        </row>
        <row r="112">
          <cell r="B112" t="str">
            <v>202303300928</v>
          </cell>
          <cell r="C112" t="str">
            <v>陈诗怡</v>
          </cell>
        </row>
        <row r="113">
          <cell r="B113" t="str">
            <v>202303301003</v>
          </cell>
          <cell r="C113" t="str">
            <v>陈熳</v>
          </cell>
        </row>
        <row r="114">
          <cell r="B114" t="str">
            <v>202303300927</v>
          </cell>
          <cell r="C114" t="str">
            <v>杨群</v>
          </cell>
        </row>
        <row r="115">
          <cell r="B115" t="str">
            <v>202303301001</v>
          </cell>
          <cell r="C115" t="str">
            <v>李梓晴</v>
          </cell>
        </row>
        <row r="116">
          <cell r="B116" t="str">
            <v>202303301711</v>
          </cell>
          <cell r="C116" t="str">
            <v>甘水媛</v>
          </cell>
        </row>
        <row r="117">
          <cell r="B117" t="str">
            <v>202303301706</v>
          </cell>
          <cell r="C117" t="str">
            <v>梁绮诗</v>
          </cell>
        </row>
        <row r="118">
          <cell r="B118" t="str">
            <v>202303301710</v>
          </cell>
          <cell r="C118" t="str">
            <v>黄家烨</v>
          </cell>
        </row>
        <row r="119">
          <cell r="B119" t="str">
            <v>202303301709</v>
          </cell>
          <cell r="C119" t="str">
            <v>宋家慧</v>
          </cell>
        </row>
        <row r="120">
          <cell r="B120" t="str">
            <v>202303301707</v>
          </cell>
          <cell r="C120" t="str">
            <v>李惠</v>
          </cell>
        </row>
        <row r="121">
          <cell r="B121" t="str">
            <v>202303300529</v>
          </cell>
          <cell r="C121" t="str">
            <v>伍丹</v>
          </cell>
        </row>
        <row r="122">
          <cell r="B122" t="str">
            <v>202303300521</v>
          </cell>
          <cell r="C122" t="str">
            <v>邓慧芳</v>
          </cell>
        </row>
        <row r="123">
          <cell r="B123" t="str">
            <v>202303300525</v>
          </cell>
          <cell r="C123" t="str">
            <v>梁惠君</v>
          </cell>
        </row>
        <row r="124">
          <cell r="B124" t="str">
            <v>202303300522</v>
          </cell>
          <cell r="C124" t="str">
            <v>陈天月</v>
          </cell>
        </row>
        <row r="125">
          <cell r="B125" t="str">
            <v>202303300530</v>
          </cell>
          <cell r="C125" t="str">
            <v>孔秀茵</v>
          </cell>
        </row>
        <row r="126">
          <cell r="B126" t="str">
            <v>202303300523</v>
          </cell>
          <cell r="C126" t="str">
            <v>郑芷菡</v>
          </cell>
        </row>
        <row r="127">
          <cell r="B127" t="str">
            <v>202303300512</v>
          </cell>
          <cell r="C127" t="str">
            <v>谢嘉欣</v>
          </cell>
        </row>
        <row r="128">
          <cell r="B128" t="str">
            <v>202303300515</v>
          </cell>
          <cell r="C128" t="str">
            <v>罗叻贵</v>
          </cell>
        </row>
        <row r="129">
          <cell r="B129" t="str">
            <v>202303300510</v>
          </cell>
          <cell r="C129" t="str">
            <v>谢冬敏</v>
          </cell>
        </row>
        <row r="130">
          <cell r="B130" t="str">
            <v>202303300810</v>
          </cell>
          <cell r="C130" t="str">
            <v>温咏珊</v>
          </cell>
        </row>
        <row r="131">
          <cell r="B131" t="str">
            <v>202303300801</v>
          </cell>
          <cell r="C131" t="str">
            <v>李裔翀</v>
          </cell>
        </row>
        <row r="132">
          <cell r="B132" t="str">
            <v>202303300802</v>
          </cell>
          <cell r="C132" t="str">
            <v>李静</v>
          </cell>
        </row>
        <row r="133">
          <cell r="B133" t="str">
            <v>202303300809</v>
          </cell>
          <cell r="C133" t="str">
            <v>阮剑荣</v>
          </cell>
        </row>
        <row r="134">
          <cell r="B134" t="str">
            <v>202303300807</v>
          </cell>
          <cell r="C134" t="str">
            <v>张瑶韵</v>
          </cell>
        </row>
        <row r="135">
          <cell r="B135" t="str">
            <v>202303300804</v>
          </cell>
          <cell r="C135" t="str">
            <v>梁光</v>
          </cell>
        </row>
        <row r="136">
          <cell r="B136" t="str">
            <v>202303300805</v>
          </cell>
          <cell r="C136" t="str">
            <v>杜颖</v>
          </cell>
        </row>
        <row r="137">
          <cell r="B137" t="str">
            <v>202303300803</v>
          </cell>
          <cell r="C137" t="str">
            <v>冯佳佳</v>
          </cell>
        </row>
        <row r="138">
          <cell r="B138" t="str">
            <v>202303300806</v>
          </cell>
          <cell r="C138" t="str">
            <v>冼晓彤</v>
          </cell>
        </row>
        <row r="139">
          <cell r="B139" t="str">
            <v>202303301401</v>
          </cell>
          <cell r="C139" t="str">
            <v>刘丽莎</v>
          </cell>
        </row>
        <row r="140">
          <cell r="B140" t="str">
            <v>202303301405</v>
          </cell>
          <cell r="C140" t="str">
            <v>黄思华</v>
          </cell>
        </row>
        <row r="141">
          <cell r="B141" t="str">
            <v>202303301217</v>
          </cell>
          <cell r="C141" t="str">
            <v>成莹莹</v>
          </cell>
        </row>
        <row r="142">
          <cell r="B142" t="str">
            <v>202303301505</v>
          </cell>
          <cell r="C142" t="str">
            <v>林业沛</v>
          </cell>
        </row>
        <row r="143">
          <cell r="B143" t="str">
            <v>202303301402</v>
          </cell>
          <cell r="C143" t="str">
            <v>林泳丹</v>
          </cell>
        </row>
        <row r="144">
          <cell r="B144" t="str">
            <v>202303301108</v>
          </cell>
          <cell r="C144" t="str">
            <v>周妍</v>
          </cell>
        </row>
        <row r="145">
          <cell r="B145" t="str">
            <v>202303301426</v>
          </cell>
          <cell r="C145" t="str">
            <v>彭前</v>
          </cell>
        </row>
        <row r="146">
          <cell r="B146" t="str">
            <v>202303301509</v>
          </cell>
          <cell r="C146" t="str">
            <v>区燚珊</v>
          </cell>
        </row>
        <row r="147">
          <cell r="B147" t="str">
            <v>202303301322</v>
          </cell>
          <cell r="C147" t="str">
            <v>莫悦雨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5"/>
  <sheetViews>
    <sheetView tabSelected="1" workbookViewId="0">
      <selection activeCell="A2" sqref="A2:F2"/>
    </sheetView>
  </sheetViews>
  <sheetFormatPr defaultColWidth="9" defaultRowHeight="13.5" outlineLevelCol="5"/>
  <cols>
    <col min="2" max="2" width="17" customWidth="1"/>
    <col min="3" max="3" width="13" customWidth="1"/>
    <col min="4" max="4" width="13.375" customWidth="1"/>
    <col min="5" max="5" width="79.5" customWidth="1"/>
    <col min="6" max="6" width="11.625" customWidth="1"/>
  </cols>
  <sheetData>
    <row r="1" spans="1:1">
      <c r="A1" t="s">
        <v>0</v>
      </c>
    </row>
    <row r="2" ht="33" customHeight="1" spans="1:6">
      <c r="A2" s="1" t="s">
        <v>1</v>
      </c>
      <c r="B2" s="1"/>
      <c r="C2" s="1"/>
      <c r="D2" s="1"/>
      <c r="E2" s="1"/>
      <c r="F2" s="1"/>
    </row>
    <row r="3" ht="24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20" customHeight="1" spans="1:5">
      <c r="A4" s="3">
        <v>1</v>
      </c>
      <c r="B4" s="4" t="s">
        <v>7</v>
      </c>
      <c r="C4" s="5" t="str">
        <f>VLOOKUP(B4,[1]Sheet1!$B$2:$C$147,2,0)</f>
        <v>黄红辉</v>
      </c>
      <c r="D4" s="5" t="s">
        <v>8</v>
      </c>
      <c r="E4" s="5" t="s">
        <v>9</v>
      </c>
    </row>
    <row r="5" ht="20" customHeight="1" spans="1:5">
      <c r="A5" s="2">
        <v>2</v>
      </c>
      <c r="B5" s="5" t="s">
        <v>10</v>
      </c>
      <c r="C5" s="5" t="str">
        <f>VLOOKUP(B5,[1]Sheet1!$B$2:$C$147,2,0)</f>
        <v>何鸿鹏</v>
      </c>
      <c r="D5" s="5" t="s">
        <v>8</v>
      </c>
      <c r="E5" s="5" t="s">
        <v>9</v>
      </c>
    </row>
    <row r="6" ht="20" customHeight="1" spans="1:5">
      <c r="A6" s="2">
        <v>3</v>
      </c>
      <c r="B6" s="5" t="s">
        <v>11</v>
      </c>
      <c r="C6" s="5" t="str">
        <f>VLOOKUP(B6,[1]Sheet1!$B$2:$C$147,2,0)</f>
        <v>钟颖琪</v>
      </c>
      <c r="D6" s="5" t="s">
        <v>8</v>
      </c>
      <c r="E6" s="5" t="s">
        <v>9</v>
      </c>
    </row>
    <row r="7" ht="20" customHeight="1" spans="1:5">
      <c r="A7" s="2">
        <v>4</v>
      </c>
      <c r="B7" s="5" t="s">
        <v>12</v>
      </c>
      <c r="C7" s="5" t="str">
        <f>VLOOKUP(B7,[1]Sheet1!$B$2:$C$147,2,0)</f>
        <v>范炜杰</v>
      </c>
      <c r="D7" s="5" t="s">
        <v>8</v>
      </c>
      <c r="E7" s="5" t="s">
        <v>9</v>
      </c>
    </row>
    <row r="8" ht="20" customHeight="1" spans="1:5">
      <c r="A8" s="2">
        <v>5</v>
      </c>
      <c r="B8" s="5" t="s">
        <v>13</v>
      </c>
      <c r="C8" s="5" t="str">
        <f>VLOOKUP(B8,[1]Sheet1!$B$2:$C$147,2,0)</f>
        <v>严庆聪</v>
      </c>
      <c r="D8" s="5" t="s">
        <v>8</v>
      </c>
      <c r="E8" s="5" t="s">
        <v>9</v>
      </c>
    </row>
    <row r="9" ht="20" customHeight="1" spans="1:5">
      <c r="A9" s="2">
        <v>6</v>
      </c>
      <c r="B9" s="5" t="s">
        <v>14</v>
      </c>
      <c r="C9" s="5" t="str">
        <f>VLOOKUP(B9,[1]Sheet1!$B$2:$C$147,2,0)</f>
        <v>罗斌</v>
      </c>
      <c r="D9" s="5" t="s">
        <v>8</v>
      </c>
      <c r="E9" s="5" t="s">
        <v>9</v>
      </c>
    </row>
    <row r="10" ht="20" customHeight="1" spans="1:5">
      <c r="A10" s="2">
        <v>7</v>
      </c>
      <c r="B10" s="5" t="s">
        <v>15</v>
      </c>
      <c r="C10" s="5" t="str">
        <f>VLOOKUP(B10,[1]Sheet1!$B$2:$C$147,2,0)</f>
        <v>郭嘉乐</v>
      </c>
      <c r="D10" s="5" t="s">
        <v>8</v>
      </c>
      <c r="E10" s="5" t="s">
        <v>9</v>
      </c>
    </row>
    <row r="11" ht="20" customHeight="1" spans="1:5">
      <c r="A11" s="2">
        <v>8</v>
      </c>
      <c r="B11" s="5" t="s">
        <v>16</v>
      </c>
      <c r="C11" s="5" t="str">
        <f>VLOOKUP(B11,[1]Sheet1!$B$2:$C$147,2,0)</f>
        <v>胡珍</v>
      </c>
      <c r="D11" s="5" t="s">
        <v>8</v>
      </c>
      <c r="E11" s="5" t="s">
        <v>9</v>
      </c>
    </row>
    <row r="12" ht="20" customHeight="1" spans="1:5">
      <c r="A12" s="2">
        <v>9</v>
      </c>
      <c r="B12" s="5" t="s">
        <v>17</v>
      </c>
      <c r="C12" s="5" t="str">
        <f>VLOOKUP(B12,[1]Sheet1!$B$2:$C$147,2,0)</f>
        <v>梁敏华</v>
      </c>
      <c r="D12" s="5" t="s">
        <v>8</v>
      </c>
      <c r="E12" s="5" t="s">
        <v>9</v>
      </c>
    </row>
    <row r="13" ht="20" customHeight="1" spans="1:5">
      <c r="A13" s="2">
        <v>10</v>
      </c>
      <c r="B13" s="5" t="s">
        <v>18</v>
      </c>
      <c r="C13" s="5" t="str">
        <f>VLOOKUP(B13,[1]Sheet1!$B$2:$C$147,2,0)</f>
        <v>张海斌</v>
      </c>
      <c r="D13" s="5" t="s">
        <v>8</v>
      </c>
      <c r="E13" s="5" t="s">
        <v>9</v>
      </c>
    </row>
    <row r="14" ht="20" customHeight="1" spans="1:5">
      <c r="A14" s="2">
        <v>11</v>
      </c>
      <c r="B14" s="5" t="s">
        <v>19</v>
      </c>
      <c r="C14" s="5" t="str">
        <f>VLOOKUP(B14,[1]Sheet1!$B$2:$C$147,2,0)</f>
        <v>梁锋</v>
      </c>
      <c r="D14" s="5" t="s">
        <v>8</v>
      </c>
      <c r="E14" s="5" t="s">
        <v>9</v>
      </c>
    </row>
    <row r="15" ht="20" customHeight="1" spans="1:5">
      <c r="A15" s="2">
        <v>12</v>
      </c>
      <c r="B15" s="5" t="s">
        <v>20</v>
      </c>
      <c r="C15" s="5" t="str">
        <f>VLOOKUP(B15,[1]Sheet1!$B$2:$C$147,2,0)</f>
        <v>张振华</v>
      </c>
      <c r="D15" s="5" t="s">
        <v>8</v>
      </c>
      <c r="E15" s="5" t="s">
        <v>9</v>
      </c>
    </row>
    <row r="16" ht="20" customHeight="1" spans="1:5">
      <c r="A16" s="2">
        <v>13</v>
      </c>
      <c r="B16" s="5" t="s">
        <v>21</v>
      </c>
      <c r="C16" s="5" t="str">
        <f>VLOOKUP(B16,[1]Sheet1!$B$2:$C$147,2,0)</f>
        <v>蔡金娣</v>
      </c>
      <c r="D16" s="5" t="s">
        <v>8</v>
      </c>
      <c r="E16" s="5" t="s">
        <v>22</v>
      </c>
    </row>
    <row r="17" ht="20" customHeight="1" spans="1:5">
      <c r="A17" s="2">
        <v>14</v>
      </c>
      <c r="B17" s="5" t="s">
        <v>23</v>
      </c>
      <c r="C17" s="5" t="str">
        <f>VLOOKUP(B17,[1]Sheet1!$B$2:$C$147,2,0)</f>
        <v>薛棠俪</v>
      </c>
      <c r="D17" s="5" t="s">
        <v>8</v>
      </c>
      <c r="E17" s="5" t="s">
        <v>22</v>
      </c>
    </row>
    <row r="18" ht="20" customHeight="1" spans="1:5">
      <c r="A18" s="2">
        <v>15</v>
      </c>
      <c r="B18" s="5" t="s">
        <v>24</v>
      </c>
      <c r="C18" s="5" t="str">
        <f>VLOOKUP(B18,[1]Sheet1!$B$2:$C$147,2,0)</f>
        <v>陈诒泽</v>
      </c>
      <c r="D18" s="5" t="s">
        <v>8</v>
      </c>
      <c r="E18" s="5" t="s">
        <v>22</v>
      </c>
    </row>
    <row r="19" ht="20" customHeight="1" spans="1:5">
      <c r="A19" s="2">
        <v>16</v>
      </c>
      <c r="B19" s="5" t="s">
        <v>25</v>
      </c>
      <c r="C19" s="5" t="str">
        <f>VLOOKUP(B19,[1]Sheet1!$B$2:$C$147,2,0)</f>
        <v>龙海怡</v>
      </c>
      <c r="D19" s="5" t="s">
        <v>8</v>
      </c>
      <c r="E19" s="5" t="s">
        <v>22</v>
      </c>
    </row>
    <row r="20" ht="20" customHeight="1" spans="1:5">
      <c r="A20" s="2">
        <v>17</v>
      </c>
      <c r="B20" s="5" t="s">
        <v>26</v>
      </c>
      <c r="C20" s="5" t="str">
        <f>VLOOKUP(B20,[1]Sheet1!$B$2:$C$147,2,0)</f>
        <v>冼开源</v>
      </c>
      <c r="D20" s="5" t="s">
        <v>8</v>
      </c>
      <c r="E20" s="5" t="s">
        <v>22</v>
      </c>
    </row>
    <row r="21" ht="20" customHeight="1" spans="1:5">
      <c r="A21" s="2">
        <v>18</v>
      </c>
      <c r="B21" s="5" t="s">
        <v>27</v>
      </c>
      <c r="C21" s="5" t="str">
        <f>VLOOKUP(B21,[1]Sheet1!$B$2:$C$147,2,0)</f>
        <v>邓翠雯</v>
      </c>
      <c r="D21" s="5" t="s">
        <v>8</v>
      </c>
      <c r="E21" s="5" t="s">
        <v>22</v>
      </c>
    </row>
    <row r="22" ht="20" customHeight="1" spans="1:5">
      <c r="A22" s="2">
        <v>19</v>
      </c>
      <c r="B22" s="5" t="s">
        <v>28</v>
      </c>
      <c r="C22" s="5" t="str">
        <f>VLOOKUP(B22,[1]Sheet1!$B$2:$C$147,2,0)</f>
        <v>杨彬艺</v>
      </c>
      <c r="D22" s="5" t="s">
        <v>8</v>
      </c>
      <c r="E22" s="5" t="s">
        <v>22</v>
      </c>
    </row>
    <row r="23" ht="20" customHeight="1" spans="1:5">
      <c r="A23" s="2">
        <v>20</v>
      </c>
      <c r="B23" s="5" t="s">
        <v>29</v>
      </c>
      <c r="C23" s="5" t="str">
        <f>VLOOKUP(B23,[1]Sheet1!$B$2:$C$147,2,0)</f>
        <v>黎钦才</v>
      </c>
      <c r="D23" s="5" t="s">
        <v>8</v>
      </c>
      <c r="E23" s="5" t="s">
        <v>22</v>
      </c>
    </row>
    <row r="24" ht="20" customHeight="1" spans="1:5">
      <c r="A24" s="2">
        <v>21</v>
      </c>
      <c r="B24" s="5" t="s">
        <v>30</v>
      </c>
      <c r="C24" s="5" t="str">
        <f>VLOOKUP(B24,[1]Sheet1!$B$2:$C$147,2,0)</f>
        <v>刘海龙</v>
      </c>
      <c r="D24" s="5" t="s">
        <v>8</v>
      </c>
      <c r="E24" s="5" t="s">
        <v>22</v>
      </c>
    </row>
    <row r="25" ht="20" customHeight="1" spans="1:5">
      <c r="A25" s="2">
        <v>22</v>
      </c>
      <c r="B25" s="5" t="s">
        <v>31</v>
      </c>
      <c r="C25" s="5" t="str">
        <f>VLOOKUP(B25,[1]Sheet1!$B$2:$C$147,2,0)</f>
        <v>陈丽如</v>
      </c>
      <c r="D25" s="5" t="s">
        <v>8</v>
      </c>
      <c r="E25" s="5" t="s">
        <v>22</v>
      </c>
    </row>
    <row r="26" ht="20" customHeight="1" spans="1:5">
      <c r="A26" s="2">
        <v>23</v>
      </c>
      <c r="B26" s="5" t="s">
        <v>32</v>
      </c>
      <c r="C26" s="5" t="str">
        <f>VLOOKUP(B26,[1]Sheet1!$B$2:$C$147,2,0)</f>
        <v>钟培坚</v>
      </c>
      <c r="D26" s="5" t="s">
        <v>8</v>
      </c>
      <c r="E26" s="5" t="s">
        <v>22</v>
      </c>
    </row>
    <row r="27" ht="20" customHeight="1" spans="1:5">
      <c r="A27" s="2">
        <v>24</v>
      </c>
      <c r="B27" s="5" t="s">
        <v>33</v>
      </c>
      <c r="C27" s="5" t="str">
        <f>VLOOKUP(B27,[1]Sheet1!$B$2:$C$147,2,0)</f>
        <v>骆东海</v>
      </c>
      <c r="D27" s="5" t="s">
        <v>8</v>
      </c>
      <c r="E27" s="5" t="s">
        <v>22</v>
      </c>
    </row>
    <row r="28" ht="20" customHeight="1" spans="1:5">
      <c r="A28" s="2">
        <v>25</v>
      </c>
      <c r="B28" s="5" t="s">
        <v>34</v>
      </c>
      <c r="C28" s="5" t="str">
        <f>VLOOKUP(B28,[1]Sheet1!$B$2:$C$147,2,0)</f>
        <v>周伟</v>
      </c>
      <c r="D28" s="5" t="s">
        <v>35</v>
      </c>
      <c r="E28" s="5" t="s">
        <v>36</v>
      </c>
    </row>
    <row r="29" ht="20" customHeight="1" spans="1:5">
      <c r="A29" s="2">
        <v>26</v>
      </c>
      <c r="B29" s="5" t="s">
        <v>37</v>
      </c>
      <c r="C29" s="5" t="str">
        <f>VLOOKUP(B29,[1]Sheet1!$B$2:$C$147,2,0)</f>
        <v>陈柳澎</v>
      </c>
      <c r="D29" s="5" t="s">
        <v>35</v>
      </c>
      <c r="E29" s="5" t="s">
        <v>36</v>
      </c>
    </row>
    <row r="30" ht="20" customHeight="1" spans="1:5">
      <c r="A30" s="2">
        <v>27</v>
      </c>
      <c r="B30" s="5" t="s">
        <v>38</v>
      </c>
      <c r="C30" s="5" t="str">
        <f>VLOOKUP(B30,[1]Sheet1!$B$2:$C$147,2,0)</f>
        <v>黎晓仪</v>
      </c>
      <c r="D30" s="5" t="s">
        <v>35</v>
      </c>
      <c r="E30" s="5" t="s">
        <v>36</v>
      </c>
    </row>
    <row r="31" ht="20" customHeight="1" spans="1:5">
      <c r="A31" s="2">
        <v>28</v>
      </c>
      <c r="B31" s="5" t="s">
        <v>39</v>
      </c>
      <c r="C31" s="5" t="str">
        <f>VLOOKUP(B31,[1]Sheet1!$B$2:$C$147,2,0)</f>
        <v>黄兴首</v>
      </c>
      <c r="D31" s="5" t="s">
        <v>35</v>
      </c>
      <c r="E31" s="5" t="s">
        <v>36</v>
      </c>
    </row>
    <row r="32" ht="20" customHeight="1" spans="1:5">
      <c r="A32" s="2">
        <v>29</v>
      </c>
      <c r="B32" s="5" t="s">
        <v>40</v>
      </c>
      <c r="C32" s="5" t="str">
        <f>VLOOKUP(B32,[1]Sheet1!$B$2:$C$147,2,0)</f>
        <v>谭纪岚</v>
      </c>
      <c r="D32" s="5" t="s">
        <v>35</v>
      </c>
      <c r="E32" s="5" t="s">
        <v>36</v>
      </c>
    </row>
    <row r="33" ht="20" customHeight="1" spans="1:5">
      <c r="A33" s="2">
        <v>30</v>
      </c>
      <c r="B33" s="5" t="s">
        <v>41</v>
      </c>
      <c r="C33" s="5" t="str">
        <f>VLOOKUP(B33,[1]Sheet1!$B$2:$C$147,2,0)</f>
        <v>蓝晓君</v>
      </c>
      <c r="D33" s="5" t="s">
        <v>35</v>
      </c>
      <c r="E33" s="5" t="s">
        <v>36</v>
      </c>
    </row>
    <row r="34" ht="20" customHeight="1" spans="1:5">
      <c r="A34" s="2">
        <v>31</v>
      </c>
      <c r="B34" s="5" t="s">
        <v>42</v>
      </c>
      <c r="C34" s="5" t="str">
        <f>VLOOKUP(B34,[1]Sheet1!$B$2:$C$147,2,0)</f>
        <v>田雨顺</v>
      </c>
      <c r="D34" s="5" t="s">
        <v>35</v>
      </c>
      <c r="E34" s="5" t="s">
        <v>43</v>
      </c>
    </row>
    <row r="35" ht="20" customHeight="1" spans="1:5">
      <c r="A35" s="2">
        <v>32</v>
      </c>
      <c r="B35" s="5" t="s">
        <v>44</v>
      </c>
      <c r="C35" s="5" t="str">
        <f>VLOOKUP(B35,[1]Sheet1!$B$2:$C$147,2,0)</f>
        <v>罗茗棋</v>
      </c>
      <c r="D35" s="5" t="s">
        <v>35</v>
      </c>
      <c r="E35" s="5" t="s">
        <v>43</v>
      </c>
    </row>
    <row r="36" ht="20" customHeight="1" spans="1:5">
      <c r="A36" s="2">
        <v>33</v>
      </c>
      <c r="B36" s="5" t="s">
        <v>45</v>
      </c>
      <c r="C36" s="5" t="str">
        <f>VLOOKUP(B36,[1]Sheet1!$B$2:$C$147,2,0)</f>
        <v>张屹楠</v>
      </c>
      <c r="D36" s="5" t="s">
        <v>35</v>
      </c>
      <c r="E36" s="5" t="s">
        <v>43</v>
      </c>
    </row>
    <row r="37" ht="20" customHeight="1" spans="1:5">
      <c r="A37" s="2">
        <v>34</v>
      </c>
      <c r="B37" s="5" t="s">
        <v>46</v>
      </c>
      <c r="C37" s="5" t="str">
        <f>VLOOKUP(B37,[1]Sheet1!$B$2:$C$147,2,0)</f>
        <v>黎彦汶</v>
      </c>
      <c r="D37" s="5" t="s">
        <v>35</v>
      </c>
      <c r="E37" s="5" t="s">
        <v>43</v>
      </c>
    </row>
    <row r="38" ht="20" customHeight="1" spans="1:5">
      <c r="A38" s="2">
        <v>35</v>
      </c>
      <c r="B38" s="5" t="s">
        <v>47</v>
      </c>
      <c r="C38" s="5" t="str">
        <f>VLOOKUP(B38,[1]Sheet1!$B$2:$C$147,2,0)</f>
        <v>沈钰</v>
      </c>
      <c r="D38" s="5" t="s">
        <v>35</v>
      </c>
      <c r="E38" s="5" t="s">
        <v>43</v>
      </c>
    </row>
    <row r="39" ht="20" customHeight="1" spans="1:5">
      <c r="A39" s="2">
        <v>36</v>
      </c>
      <c r="B39" s="5" t="s">
        <v>48</v>
      </c>
      <c r="C39" s="5" t="str">
        <f>VLOOKUP(B39,[1]Sheet1!$B$2:$C$147,2,0)</f>
        <v>陈文榆</v>
      </c>
      <c r="D39" s="5" t="s">
        <v>35</v>
      </c>
      <c r="E39" s="5" t="s">
        <v>43</v>
      </c>
    </row>
    <row r="40" ht="20" customHeight="1" spans="1:5">
      <c r="A40" s="2">
        <v>37</v>
      </c>
      <c r="B40" s="5" t="s">
        <v>49</v>
      </c>
      <c r="C40" s="5" t="str">
        <f>VLOOKUP(B40,[1]Sheet1!$B$2:$C$147,2,0)</f>
        <v>董宇涵</v>
      </c>
      <c r="D40" s="5" t="s">
        <v>50</v>
      </c>
      <c r="E40" s="5" t="s">
        <v>51</v>
      </c>
    </row>
    <row r="41" ht="20" customHeight="1" spans="1:5">
      <c r="A41" s="2">
        <v>38</v>
      </c>
      <c r="B41" s="5" t="s">
        <v>52</v>
      </c>
      <c r="C41" s="5" t="str">
        <f>VLOOKUP(B41,[1]Sheet1!$B$2:$C$147,2,0)</f>
        <v>廖世达</v>
      </c>
      <c r="D41" s="5" t="s">
        <v>50</v>
      </c>
      <c r="E41" s="5" t="s">
        <v>51</v>
      </c>
    </row>
    <row r="42" ht="20" customHeight="1" spans="1:5">
      <c r="A42" s="2">
        <v>39</v>
      </c>
      <c r="B42" s="5" t="s">
        <v>53</v>
      </c>
      <c r="C42" s="5" t="str">
        <f>VLOOKUP(B42,[1]Sheet1!$B$2:$C$147,2,0)</f>
        <v>郭杰雄</v>
      </c>
      <c r="D42" s="5" t="s">
        <v>50</v>
      </c>
      <c r="E42" s="5" t="s">
        <v>51</v>
      </c>
    </row>
    <row r="43" ht="20" customHeight="1" spans="1:5">
      <c r="A43" s="2">
        <v>40</v>
      </c>
      <c r="B43" s="5" t="s">
        <v>54</v>
      </c>
      <c r="C43" s="5" t="str">
        <f>VLOOKUP(B43,[1]Sheet1!$B$2:$C$147,2,0)</f>
        <v>范凤敏</v>
      </c>
      <c r="D43" s="5" t="s">
        <v>55</v>
      </c>
      <c r="E43" s="5" t="s">
        <v>51</v>
      </c>
    </row>
    <row r="44" ht="20" customHeight="1" spans="1:5">
      <c r="A44" s="2">
        <v>41</v>
      </c>
      <c r="B44" s="5" t="s">
        <v>56</v>
      </c>
      <c r="C44" s="5" t="str">
        <f>VLOOKUP(B44,[1]Sheet1!$B$2:$C$147,2,0)</f>
        <v>许志琪</v>
      </c>
      <c r="D44" s="5" t="s">
        <v>55</v>
      </c>
      <c r="E44" s="5" t="s">
        <v>51</v>
      </c>
    </row>
    <row r="45" ht="20" customHeight="1" spans="1:5">
      <c r="A45" s="2">
        <v>42</v>
      </c>
      <c r="B45" s="5" t="s">
        <v>57</v>
      </c>
      <c r="C45" s="5" t="str">
        <f>VLOOKUP(B45,[1]Sheet1!$B$2:$C$147,2,0)</f>
        <v>黄丽萤</v>
      </c>
      <c r="D45" s="5" t="s">
        <v>55</v>
      </c>
      <c r="E45" s="5" t="s">
        <v>51</v>
      </c>
    </row>
    <row r="46" ht="20" customHeight="1" spans="1:5">
      <c r="A46" s="2">
        <v>43</v>
      </c>
      <c r="B46" s="5" t="s">
        <v>58</v>
      </c>
      <c r="C46" s="5" t="str">
        <f>VLOOKUP(B46,[1]Sheet1!$B$2:$C$147,2,0)</f>
        <v>苏林虾</v>
      </c>
      <c r="D46" s="5" t="s">
        <v>59</v>
      </c>
      <c r="E46" s="5" t="s">
        <v>60</v>
      </c>
    </row>
    <row r="47" ht="20" customHeight="1" spans="1:5">
      <c r="A47" s="2">
        <v>44</v>
      </c>
      <c r="B47" s="5" t="s">
        <v>61</v>
      </c>
      <c r="C47" s="5" t="str">
        <f>VLOOKUP(B47,[1]Sheet1!$B$2:$C$147,2,0)</f>
        <v>苏虹宇</v>
      </c>
      <c r="D47" s="5" t="s">
        <v>59</v>
      </c>
      <c r="E47" s="5" t="s">
        <v>60</v>
      </c>
    </row>
    <row r="48" ht="20" customHeight="1" spans="1:5">
      <c r="A48" s="2">
        <v>45</v>
      </c>
      <c r="B48" s="5" t="s">
        <v>62</v>
      </c>
      <c r="C48" s="5" t="str">
        <f>VLOOKUP(B48,[1]Sheet1!$B$2:$C$147,2,0)</f>
        <v>陈洁仪</v>
      </c>
      <c r="D48" s="5" t="s">
        <v>59</v>
      </c>
      <c r="E48" s="5" t="s">
        <v>60</v>
      </c>
    </row>
    <row r="49" ht="20" customHeight="1" spans="1:5">
      <c r="A49" s="2">
        <v>46</v>
      </c>
      <c r="B49" s="5" t="s">
        <v>63</v>
      </c>
      <c r="C49" s="5" t="str">
        <f>VLOOKUP(B49,[1]Sheet1!$B$2:$C$147,2,0)</f>
        <v>陈铭怡</v>
      </c>
      <c r="D49" s="5" t="s">
        <v>59</v>
      </c>
      <c r="E49" s="5" t="s">
        <v>60</v>
      </c>
    </row>
    <row r="50" ht="20" customHeight="1" spans="1:5">
      <c r="A50" s="2">
        <v>47</v>
      </c>
      <c r="B50" s="5" t="s">
        <v>64</v>
      </c>
      <c r="C50" s="5" t="str">
        <f>VLOOKUP(B50,[1]Sheet1!$B$2:$C$147,2,0)</f>
        <v>潘淑儿</v>
      </c>
      <c r="D50" s="5" t="s">
        <v>59</v>
      </c>
      <c r="E50" s="5" t="s">
        <v>60</v>
      </c>
    </row>
    <row r="51" ht="20" customHeight="1" spans="1:5">
      <c r="A51" s="2">
        <v>48</v>
      </c>
      <c r="B51" s="5" t="s">
        <v>65</v>
      </c>
      <c r="C51" s="5" t="str">
        <f>VLOOKUP(B51,[1]Sheet1!$B$2:$C$147,2,0)</f>
        <v>卢昱庆</v>
      </c>
      <c r="D51" s="5" t="s">
        <v>59</v>
      </c>
      <c r="E51" s="5" t="s">
        <v>60</v>
      </c>
    </row>
    <row r="52" ht="20" customHeight="1" spans="1:5">
      <c r="A52" s="2">
        <v>49</v>
      </c>
      <c r="B52" s="5" t="s">
        <v>66</v>
      </c>
      <c r="C52" s="5" t="str">
        <f>VLOOKUP(B52,[1]Sheet1!$B$2:$C$147,2,0)</f>
        <v>林浩纯</v>
      </c>
      <c r="D52" s="5" t="s">
        <v>59</v>
      </c>
      <c r="E52" s="5" t="s">
        <v>60</v>
      </c>
    </row>
    <row r="53" ht="20" customHeight="1" spans="1:5">
      <c r="A53" s="2">
        <v>50</v>
      </c>
      <c r="B53" s="5" t="s">
        <v>67</v>
      </c>
      <c r="C53" s="5" t="str">
        <f>VLOOKUP(B53,[1]Sheet1!$B$2:$C$147,2,0)</f>
        <v>潘嘉仪</v>
      </c>
      <c r="D53" s="5" t="s">
        <v>59</v>
      </c>
      <c r="E53" s="5" t="s">
        <v>60</v>
      </c>
    </row>
    <row r="54" ht="20" customHeight="1" spans="1:5">
      <c r="A54" s="2">
        <v>51</v>
      </c>
      <c r="B54" s="5" t="s">
        <v>68</v>
      </c>
      <c r="C54" s="5" t="str">
        <f>VLOOKUP(B54,[1]Sheet1!$B$2:$C$147,2,0)</f>
        <v>黄富森</v>
      </c>
      <c r="D54" s="5" t="s">
        <v>59</v>
      </c>
      <c r="E54" s="5" t="s">
        <v>60</v>
      </c>
    </row>
    <row r="55" ht="20" customHeight="1" spans="1:5">
      <c r="A55" s="2">
        <v>52</v>
      </c>
      <c r="B55" s="5" t="s">
        <v>69</v>
      </c>
      <c r="C55" s="5" t="str">
        <f>VLOOKUP(B55,[1]Sheet1!$B$2:$C$147,2,0)</f>
        <v>梁海翠</v>
      </c>
      <c r="D55" s="5" t="s">
        <v>59</v>
      </c>
      <c r="E55" s="5" t="s">
        <v>60</v>
      </c>
    </row>
    <row r="56" ht="20" customHeight="1" spans="1:5">
      <c r="A56" s="2">
        <v>53</v>
      </c>
      <c r="B56" s="5" t="s">
        <v>70</v>
      </c>
      <c r="C56" s="5" t="str">
        <f>VLOOKUP(B56,[1]Sheet1!$B$2:$C$147,2,0)</f>
        <v>何静宜</v>
      </c>
      <c r="D56" s="5" t="s">
        <v>59</v>
      </c>
      <c r="E56" s="5" t="s">
        <v>60</v>
      </c>
    </row>
    <row r="57" ht="20" customHeight="1" spans="1:5">
      <c r="A57" s="2">
        <v>54</v>
      </c>
      <c r="B57" s="5" t="s">
        <v>71</v>
      </c>
      <c r="C57" s="5" t="str">
        <f>VLOOKUP(B57,[1]Sheet1!$B$2:$C$147,2,0)</f>
        <v>李惠玲</v>
      </c>
      <c r="D57" s="5" t="s">
        <v>59</v>
      </c>
      <c r="E57" s="5" t="s">
        <v>60</v>
      </c>
    </row>
    <row r="58" ht="20" customHeight="1" spans="1:5">
      <c r="A58" s="2">
        <v>55</v>
      </c>
      <c r="B58" s="5" t="s">
        <v>72</v>
      </c>
      <c r="C58" s="5" t="str">
        <f>VLOOKUP(B58,[1]Sheet1!$B$2:$C$147,2,0)</f>
        <v>程家欣</v>
      </c>
      <c r="D58" s="5" t="s">
        <v>59</v>
      </c>
      <c r="E58" s="5" t="s">
        <v>60</v>
      </c>
    </row>
    <row r="59" ht="20" customHeight="1" spans="1:5">
      <c r="A59" s="2">
        <v>56</v>
      </c>
      <c r="B59" s="5" t="s">
        <v>73</v>
      </c>
      <c r="C59" s="5" t="str">
        <f>VLOOKUP(B59,[1]Sheet1!$B$2:$C$147,2,0)</f>
        <v>赵肇珺</v>
      </c>
      <c r="D59" s="5" t="s">
        <v>59</v>
      </c>
      <c r="E59" s="5" t="s">
        <v>60</v>
      </c>
    </row>
    <row r="60" ht="20" customHeight="1" spans="1:5">
      <c r="A60" s="2">
        <v>57</v>
      </c>
      <c r="B60" s="5" t="s">
        <v>74</v>
      </c>
      <c r="C60" s="5" t="str">
        <f>VLOOKUP(B60,[1]Sheet1!$B$2:$C$147,2,0)</f>
        <v>黄秋杰</v>
      </c>
      <c r="D60" s="5" t="s">
        <v>59</v>
      </c>
      <c r="E60" s="5" t="s">
        <v>60</v>
      </c>
    </row>
    <row r="61" ht="20" customHeight="1" spans="1:5">
      <c r="A61" s="2">
        <v>58</v>
      </c>
      <c r="B61" s="5" t="s">
        <v>75</v>
      </c>
      <c r="C61" s="5" t="str">
        <f>VLOOKUP(B61,[1]Sheet1!$B$2:$C$147,2,0)</f>
        <v>陈健锋</v>
      </c>
      <c r="D61" s="5" t="s">
        <v>59</v>
      </c>
      <c r="E61" s="5" t="s">
        <v>60</v>
      </c>
    </row>
    <row r="62" ht="20" customHeight="1" spans="1:5">
      <c r="A62" s="2">
        <v>59</v>
      </c>
      <c r="B62" s="5" t="s">
        <v>76</v>
      </c>
      <c r="C62" s="5" t="str">
        <f>VLOOKUP(B62,[1]Sheet1!$B$2:$C$147,2,0)</f>
        <v>何梓君</v>
      </c>
      <c r="D62" s="5" t="s">
        <v>59</v>
      </c>
      <c r="E62" s="5" t="s">
        <v>60</v>
      </c>
    </row>
    <row r="63" ht="20" customHeight="1" spans="1:5">
      <c r="A63" s="2">
        <v>60</v>
      </c>
      <c r="B63" s="5" t="s">
        <v>77</v>
      </c>
      <c r="C63" s="5" t="str">
        <f>VLOOKUP(B63,[1]Sheet1!$B$2:$C$147,2,0)</f>
        <v>麦颖薏</v>
      </c>
      <c r="D63" s="5" t="s">
        <v>59</v>
      </c>
      <c r="E63" s="5" t="s">
        <v>60</v>
      </c>
    </row>
    <row r="64" ht="20" customHeight="1" spans="1:5">
      <c r="A64" s="2">
        <v>61</v>
      </c>
      <c r="B64" s="5" t="s">
        <v>78</v>
      </c>
      <c r="C64" s="5" t="str">
        <f>VLOOKUP(B64,[1]Sheet1!$B$2:$C$147,2,0)</f>
        <v>吴丽贤</v>
      </c>
      <c r="D64" s="5" t="s">
        <v>79</v>
      </c>
      <c r="E64" s="5" t="s">
        <v>80</v>
      </c>
    </row>
    <row r="65" ht="20" customHeight="1" spans="1:5">
      <c r="A65" s="2">
        <v>62</v>
      </c>
      <c r="B65" s="5" t="s">
        <v>81</v>
      </c>
      <c r="C65" s="5" t="str">
        <f>VLOOKUP(B65,[1]Sheet1!$B$2:$C$147,2,0)</f>
        <v>李欣婷</v>
      </c>
      <c r="D65" s="5" t="s">
        <v>79</v>
      </c>
      <c r="E65" s="5" t="s">
        <v>80</v>
      </c>
    </row>
    <row r="66" ht="20" customHeight="1" spans="1:5">
      <c r="A66" s="2">
        <v>63</v>
      </c>
      <c r="B66" s="5" t="s">
        <v>82</v>
      </c>
      <c r="C66" s="5" t="str">
        <f>VLOOKUP(B66,[1]Sheet1!$B$2:$C$147,2,0)</f>
        <v>聂紫莹</v>
      </c>
      <c r="D66" s="5" t="s">
        <v>79</v>
      </c>
      <c r="E66" s="5" t="s">
        <v>80</v>
      </c>
    </row>
    <row r="67" ht="20" customHeight="1" spans="1:5">
      <c r="A67" s="2">
        <v>64</v>
      </c>
      <c r="B67" s="5" t="s">
        <v>83</v>
      </c>
      <c r="C67" s="5" t="str">
        <f>VLOOKUP(B67,[1]Sheet1!$B$2:$C$147,2,0)</f>
        <v>叶婉萍</v>
      </c>
      <c r="D67" s="5" t="s">
        <v>79</v>
      </c>
      <c r="E67" s="5" t="s">
        <v>80</v>
      </c>
    </row>
    <row r="68" ht="20" customHeight="1" spans="1:5">
      <c r="A68" s="2">
        <v>65</v>
      </c>
      <c r="B68" s="5" t="s">
        <v>84</v>
      </c>
      <c r="C68" s="5" t="str">
        <f>VLOOKUP(B68,[1]Sheet1!$B$2:$C$147,2,0)</f>
        <v>伍惠琳</v>
      </c>
      <c r="D68" s="5" t="s">
        <v>79</v>
      </c>
      <c r="E68" s="5" t="s">
        <v>80</v>
      </c>
    </row>
    <row r="69" ht="20" customHeight="1" spans="1:5">
      <c r="A69" s="2">
        <v>66</v>
      </c>
      <c r="B69" s="5" t="s">
        <v>85</v>
      </c>
      <c r="C69" s="5" t="str">
        <f>VLOOKUP(B69,[1]Sheet1!$B$2:$C$147,2,0)</f>
        <v>李美娟</v>
      </c>
      <c r="D69" s="5" t="s">
        <v>79</v>
      </c>
      <c r="E69" s="5" t="s">
        <v>80</v>
      </c>
    </row>
    <row r="70" ht="20" customHeight="1" spans="1:5">
      <c r="A70" s="2">
        <v>67</v>
      </c>
      <c r="B70" s="5" t="s">
        <v>86</v>
      </c>
      <c r="C70" s="5" t="str">
        <f>VLOOKUP(B70,[1]Sheet1!$B$2:$C$147,2,0)</f>
        <v>黄维生</v>
      </c>
      <c r="D70" s="5" t="s">
        <v>79</v>
      </c>
      <c r="E70" s="5" t="s">
        <v>87</v>
      </c>
    </row>
    <row r="71" ht="20" customHeight="1" spans="1:5">
      <c r="A71" s="2">
        <v>68</v>
      </c>
      <c r="B71" s="5" t="s">
        <v>88</v>
      </c>
      <c r="C71" s="5" t="str">
        <f>VLOOKUP(B71,[1]Sheet1!$B$2:$C$147,2,0)</f>
        <v>林琳</v>
      </c>
      <c r="D71" s="5" t="s">
        <v>79</v>
      </c>
      <c r="E71" s="5" t="s">
        <v>87</v>
      </c>
    </row>
    <row r="72" ht="20" customHeight="1" spans="1:5">
      <c r="A72" s="2">
        <v>69</v>
      </c>
      <c r="B72" s="5" t="s">
        <v>89</v>
      </c>
      <c r="C72" s="5" t="str">
        <f>VLOOKUP(B72,[1]Sheet1!$B$2:$C$147,2,0)</f>
        <v>徐兰</v>
      </c>
      <c r="D72" s="5" t="s">
        <v>79</v>
      </c>
      <c r="E72" s="5" t="s">
        <v>87</v>
      </c>
    </row>
    <row r="73" ht="20" customHeight="1" spans="1:5">
      <c r="A73" s="2">
        <v>70</v>
      </c>
      <c r="B73" s="5" t="s">
        <v>90</v>
      </c>
      <c r="C73" s="5" t="str">
        <f>VLOOKUP(B73,[1]Sheet1!$B$2:$C$147,2,0)</f>
        <v>梁淑娟</v>
      </c>
      <c r="D73" s="5" t="s">
        <v>79</v>
      </c>
      <c r="E73" s="5" t="s">
        <v>87</v>
      </c>
    </row>
    <row r="74" ht="20" customHeight="1" spans="1:5">
      <c r="A74" s="2">
        <v>71</v>
      </c>
      <c r="B74" s="5" t="s">
        <v>91</v>
      </c>
      <c r="C74" s="5" t="str">
        <f>VLOOKUP(B74,[1]Sheet1!$B$2:$C$147,2,0)</f>
        <v>陈姿羽</v>
      </c>
      <c r="D74" s="5" t="s">
        <v>79</v>
      </c>
      <c r="E74" s="5" t="s">
        <v>87</v>
      </c>
    </row>
    <row r="75" ht="20" customHeight="1" spans="1:5">
      <c r="A75" s="2">
        <v>72</v>
      </c>
      <c r="B75" s="5" t="s">
        <v>92</v>
      </c>
      <c r="C75" s="5" t="str">
        <f>VLOOKUP(B75,[1]Sheet1!$B$2:$C$147,2,0)</f>
        <v>赖丰彦</v>
      </c>
      <c r="D75" s="5" t="s">
        <v>79</v>
      </c>
      <c r="E75" s="5" t="s">
        <v>87</v>
      </c>
    </row>
    <row r="76" ht="20" customHeight="1" spans="1:5">
      <c r="A76" s="2">
        <v>73</v>
      </c>
      <c r="B76" s="5" t="s">
        <v>93</v>
      </c>
      <c r="C76" s="5" t="str">
        <f>VLOOKUP(B76,[1]Sheet1!$B$2:$C$147,2,0)</f>
        <v>何金健</v>
      </c>
      <c r="D76" s="5" t="s">
        <v>79</v>
      </c>
      <c r="E76" s="5" t="s">
        <v>87</v>
      </c>
    </row>
    <row r="77" ht="20" customHeight="1" spans="1:5">
      <c r="A77" s="2">
        <v>74</v>
      </c>
      <c r="B77" s="5" t="s">
        <v>94</v>
      </c>
      <c r="C77" s="5" t="str">
        <f>VLOOKUP(B77,[1]Sheet1!$B$2:$C$147,2,0)</f>
        <v>吕玮倩</v>
      </c>
      <c r="D77" s="5" t="s">
        <v>79</v>
      </c>
      <c r="E77" s="5" t="s">
        <v>87</v>
      </c>
    </row>
    <row r="78" ht="20" customHeight="1" spans="1:5">
      <c r="A78" s="2">
        <v>75</v>
      </c>
      <c r="B78" s="5" t="s">
        <v>95</v>
      </c>
      <c r="C78" s="5" t="str">
        <f>VLOOKUP(B78,[1]Sheet1!$B$2:$C$147,2,0)</f>
        <v>利海燕</v>
      </c>
      <c r="D78" s="5" t="s">
        <v>79</v>
      </c>
      <c r="E78" s="5" t="s">
        <v>96</v>
      </c>
    </row>
    <row r="79" ht="20" customHeight="1" spans="1:5">
      <c r="A79" s="2">
        <v>76</v>
      </c>
      <c r="B79" s="5" t="s">
        <v>97</v>
      </c>
      <c r="C79" s="5" t="str">
        <f>VLOOKUP(B79,[1]Sheet1!$B$2:$C$147,2,0)</f>
        <v>梁紫琦</v>
      </c>
      <c r="D79" s="5" t="s">
        <v>79</v>
      </c>
      <c r="E79" s="5" t="s">
        <v>96</v>
      </c>
    </row>
    <row r="80" ht="20" customHeight="1" spans="1:5">
      <c r="A80" s="2">
        <v>77</v>
      </c>
      <c r="B80" s="5" t="s">
        <v>98</v>
      </c>
      <c r="C80" s="5" t="str">
        <f>VLOOKUP(B80,[1]Sheet1!$B$2:$C$147,2,0)</f>
        <v>许晓冰</v>
      </c>
      <c r="D80" s="5" t="s">
        <v>79</v>
      </c>
      <c r="E80" s="5" t="s">
        <v>96</v>
      </c>
    </row>
    <row r="81" ht="20" customHeight="1" spans="1:5">
      <c r="A81" s="2">
        <v>78</v>
      </c>
      <c r="B81" s="5" t="s">
        <v>99</v>
      </c>
      <c r="C81" s="5" t="str">
        <f>VLOOKUP(B81,[1]Sheet1!$B$2:$C$147,2,0)</f>
        <v>黄晴仪</v>
      </c>
      <c r="D81" s="5" t="s">
        <v>79</v>
      </c>
      <c r="E81" s="5" t="s">
        <v>96</v>
      </c>
    </row>
    <row r="82" ht="20" customHeight="1" spans="1:5">
      <c r="A82" s="2">
        <v>79</v>
      </c>
      <c r="B82" s="5" t="s">
        <v>100</v>
      </c>
      <c r="C82" s="5" t="str">
        <f>VLOOKUP(B82,[1]Sheet1!$B$2:$C$147,2,0)</f>
        <v>卢秋霖</v>
      </c>
      <c r="D82" s="5" t="s">
        <v>79</v>
      </c>
      <c r="E82" s="5" t="s">
        <v>96</v>
      </c>
    </row>
    <row r="83" ht="20" customHeight="1" spans="1:5">
      <c r="A83" s="2">
        <v>80</v>
      </c>
      <c r="B83" s="5" t="s">
        <v>101</v>
      </c>
      <c r="C83" s="5" t="str">
        <f>VLOOKUP(B83,[1]Sheet1!$B$2:$C$147,2,0)</f>
        <v>伍婉荧</v>
      </c>
      <c r="D83" s="5" t="s">
        <v>79</v>
      </c>
      <c r="E83" s="5" t="s">
        <v>96</v>
      </c>
    </row>
    <row r="84" ht="20" customHeight="1" spans="1:5">
      <c r="A84" s="2">
        <v>81</v>
      </c>
      <c r="B84" s="5" t="s">
        <v>102</v>
      </c>
      <c r="C84" s="5" t="str">
        <f>VLOOKUP(B84,[1]Sheet1!$B$2:$C$147,2,0)</f>
        <v>冯滢滢</v>
      </c>
      <c r="D84" s="5" t="s">
        <v>79</v>
      </c>
      <c r="E84" s="5" t="s">
        <v>96</v>
      </c>
    </row>
    <row r="85" ht="20" customHeight="1" spans="1:5">
      <c r="A85" s="2">
        <v>82</v>
      </c>
      <c r="B85" s="5" t="s">
        <v>103</v>
      </c>
      <c r="C85" s="5" t="str">
        <f>VLOOKUP(B85,[1]Sheet1!$B$2:$C$147,2,0)</f>
        <v>严建炜</v>
      </c>
      <c r="D85" s="5" t="s">
        <v>79</v>
      </c>
      <c r="E85" s="5" t="s">
        <v>96</v>
      </c>
    </row>
    <row r="86" ht="20" customHeight="1" spans="1:5">
      <c r="A86" s="2">
        <v>83</v>
      </c>
      <c r="B86" s="5" t="s">
        <v>104</v>
      </c>
      <c r="C86" s="5" t="str">
        <f>VLOOKUP(B86,[1]Sheet1!$B$2:$C$147,2,0)</f>
        <v>邓嘉铧</v>
      </c>
      <c r="D86" s="5" t="s">
        <v>79</v>
      </c>
      <c r="E86" s="5" t="s">
        <v>96</v>
      </c>
    </row>
    <row r="87" ht="20" customHeight="1" spans="1:5">
      <c r="A87" s="2">
        <v>84</v>
      </c>
      <c r="B87" s="5" t="s">
        <v>105</v>
      </c>
      <c r="C87" s="5" t="str">
        <f>VLOOKUP(B87,[1]Sheet1!$B$2:$C$147,2,0)</f>
        <v>梁靖</v>
      </c>
      <c r="D87" s="5" t="s">
        <v>79</v>
      </c>
      <c r="E87" s="5" t="s">
        <v>96</v>
      </c>
    </row>
    <row r="88" ht="20" customHeight="1" spans="1:5">
      <c r="A88" s="2">
        <v>85</v>
      </c>
      <c r="B88" s="5" t="s">
        <v>106</v>
      </c>
      <c r="C88" s="5" t="str">
        <f>VLOOKUP(B88,[1]Sheet1!$B$2:$C$147,2,0)</f>
        <v>谭玮英</v>
      </c>
      <c r="D88" s="5" t="s">
        <v>79</v>
      </c>
      <c r="E88" s="5" t="s">
        <v>96</v>
      </c>
    </row>
    <row r="89" ht="20" customHeight="1" spans="1:5">
      <c r="A89" s="2">
        <v>86</v>
      </c>
      <c r="B89" s="5" t="s">
        <v>107</v>
      </c>
      <c r="C89" s="5" t="str">
        <f>VLOOKUP(B89,[1]Sheet1!$B$2:$C$147,2,0)</f>
        <v>陈金仪</v>
      </c>
      <c r="D89" s="5" t="s">
        <v>79</v>
      </c>
      <c r="E89" s="5" t="s">
        <v>96</v>
      </c>
    </row>
    <row r="90" ht="20" customHeight="1" spans="1:5">
      <c r="A90" s="2">
        <v>87</v>
      </c>
      <c r="B90" s="5" t="s">
        <v>108</v>
      </c>
      <c r="C90" s="5" t="str">
        <f>VLOOKUP(B90,[1]Sheet1!$B$2:$C$147,2,0)</f>
        <v>周文静</v>
      </c>
      <c r="D90" s="5" t="s">
        <v>79</v>
      </c>
      <c r="E90" s="5" t="s">
        <v>96</v>
      </c>
    </row>
    <row r="91" ht="20" customHeight="1" spans="1:5">
      <c r="A91" s="2">
        <v>88</v>
      </c>
      <c r="B91" s="5" t="s">
        <v>109</v>
      </c>
      <c r="C91" s="5" t="str">
        <f>VLOOKUP(B91,[1]Sheet1!$B$2:$C$147,2,0)</f>
        <v>李想</v>
      </c>
      <c r="D91" s="5" t="s">
        <v>79</v>
      </c>
      <c r="E91" s="5" t="s">
        <v>96</v>
      </c>
    </row>
    <row r="92" ht="20" customHeight="1" spans="1:5">
      <c r="A92" s="2">
        <v>89</v>
      </c>
      <c r="B92" s="5" t="s">
        <v>110</v>
      </c>
      <c r="C92" s="5" t="str">
        <f>VLOOKUP(B92,[1]Sheet1!$B$2:$C$147,2,0)</f>
        <v>冯梓贤</v>
      </c>
      <c r="D92" s="5" t="s">
        <v>79</v>
      </c>
      <c r="E92" s="5" t="s">
        <v>96</v>
      </c>
    </row>
    <row r="93" ht="20" customHeight="1" spans="1:5">
      <c r="A93" s="2">
        <v>90</v>
      </c>
      <c r="B93" s="5" t="s">
        <v>111</v>
      </c>
      <c r="C93" s="5" t="str">
        <f>VLOOKUP(B93,[1]Sheet1!$B$2:$C$147,2,0)</f>
        <v>孔芷航</v>
      </c>
      <c r="D93" s="5" t="s">
        <v>79</v>
      </c>
      <c r="E93" s="5" t="s">
        <v>96</v>
      </c>
    </row>
    <row r="94" ht="20" customHeight="1" spans="1:5">
      <c r="A94" s="2">
        <v>91</v>
      </c>
      <c r="B94" s="5" t="s">
        <v>112</v>
      </c>
      <c r="C94" s="5" t="str">
        <f>VLOOKUP(B94,[1]Sheet1!$B$2:$C$147,2,0)</f>
        <v>龚炜欣</v>
      </c>
      <c r="D94" s="5" t="s">
        <v>79</v>
      </c>
      <c r="E94" s="5" t="s">
        <v>96</v>
      </c>
    </row>
    <row r="95" ht="20" customHeight="1" spans="1:5">
      <c r="A95" s="2">
        <v>92</v>
      </c>
      <c r="B95" s="5" t="s">
        <v>113</v>
      </c>
      <c r="C95" s="5" t="str">
        <f>VLOOKUP(B95,[1]Sheet1!$B$2:$C$147,2,0)</f>
        <v>罗颖</v>
      </c>
      <c r="D95" s="5" t="s">
        <v>79</v>
      </c>
      <c r="E95" s="5" t="s">
        <v>96</v>
      </c>
    </row>
    <row r="96" ht="20" customHeight="1" spans="1:5">
      <c r="A96" s="2">
        <v>93</v>
      </c>
      <c r="B96" s="5" t="s">
        <v>114</v>
      </c>
      <c r="C96" s="5" t="str">
        <f>VLOOKUP(B96,[1]Sheet1!$B$2:$C$147,2,0)</f>
        <v>梁丽霞</v>
      </c>
      <c r="D96" s="5" t="s">
        <v>79</v>
      </c>
      <c r="E96" s="5" t="s">
        <v>96</v>
      </c>
    </row>
    <row r="97" ht="20" customHeight="1" spans="1:5">
      <c r="A97" s="2">
        <v>94</v>
      </c>
      <c r="B97" s="5" t="s">
        <v>115</v>
      </c>
      <c r="C97" s="5" t="str">
        <f>VLOOKUP(B97,[1]Sheet1!$B$2:$C$147,2,0)</f>
        <v>朱雪梅</v>
      </c>
      <c r="D97" s="5" t="s">
        <v>79</v>
      </c>
      <c r="E97" s="5" t="s">
        <v>116</v>
      </c>
    </row>
    <row r="98" ht="20" customHeight="1" spans="1:5">
      <c r="A98" s="2">
        <v>95</v>
      </c>
      <c r="B98" s="5" t="s">
        <v>117</v>
      </c>
      <c r="C98" s="5" t="str">
        <f>VLOOKUP(B98,[1]Sheet1!$B$2:$C$147,2,0)</f>
        <v>姚宇翔</v>
      </c>
      <c r="D98" s="5" t="s">
        <v>79</v>
      </c>
      <c r="E98" s="5" t="s">
        <v>116</v>
      </c>
    </row>
    <row r="99" ht="20" customHeight="1" spans="1:5">
      <c r="A99" s="2">
        <v>96</v>
      </c>
      <c r="B99" s="5" t="s">
        <v>118</v>
      </c>
      <c r="C99" s="5" t="str">
        <f>VLOOKUP(B99,[1]Sheet1!$B$2:$C$147,2,0)</f>
        <v>黄锦全</v>
      </c>
      <c r="D99" s="5" t="s">
        <v>79</v>
      </c>
      <c r="E99" s="5" t="s">
        <v>116</v>
      </c>
    </row>
    <row r="100" ht="20" customHeight="1" spans="1:5">
      <c r="A100" s="2">
        <v>97</v>
      </c>
      <c r="B100" s="5" t="s">
        <v>119</v>
      </c>
      <c r="C100" s="5" t="str">
        <f>VLOOKUP(B100,[1]Sheet1!$B$2:$C$147,2,0)</f>
        <v>翁桂梅</v>
      </c>
      <c r="D100" s="5" t="s">
        <v>79</v>
      </c>
      <c r="E100" s="5" t="s">
        <v>116</v>
      </c>
    </row>
    <row r="101" ht="20" customHeight="1" spans="1:5">
      <c r="A101" s="2">
        <v>98</v>
      </c>
      <c r="B101" s="5" t="s">
        <v>120</v>
      </c>
      <c r="C101" s="5" t="str">
        <f>VLOOKUP(B101,[1]Sheet1!$B$2:$C$147,2,0)</f>
        <v>郭静怡</v>
      </c>
      <c r="D101" s="5" t="s">
        <v>79</v>
      </c>
      <c r="E101" s="5" t="s">
        <v>116</v>
      </c>
    </row>
    <row r="102" ht="20" customHeight="1" spans="1:5">
      <c r="A102" s="2">
        <v>99</v>
      </c>
      <c r="B102" s="5" t="s">
        <v>121</v>
      </c>
      <c r="C102" s="5" t="str">
        <f>VLOOKUP(B102,[1]Sheet1!$B$2:$C$147,2,0)</f>
        <v>戴子韵</v>
      </c>
      <c r="D102" s="5" t="s">
        <v>79</v>
      </c>
      <c r="E102" s="5" t="s">
        <v>116</v>
      </c>
    </row>
    <row r="103" ht="20" customHeight="1" spans="1:5">
      <c r="A103" s="2">
        <v>100</v>
      </c>
      <c r="B103" s="5" t="s">
        <v>122</v>
      </c>
      <c r="C103" s="5" t="str">
        <f>VLOOKUP(B103,[1]Sheet1!$B$2:$C$147,2,0)</f>
        <v>黄敏秋</v>
      </c>
      <c r="D103" s="5" t="s">
        <v>79</v>
      </c>
      <c r="E103" s="5" t="s">
        <v>116</v>
      </c>
    </row>
    <row r="104" ht="20" customHeight="1" spans="1:5">
      <c r="A104" s="2">
        <v>101</v>
      </c>
      <c r="B104" s="5" t="s">
        <v>123</v>
      </c>
      <c r="C104" s="5" t="str">
        <f>VLOOKUP(B104,[1]Sheet1!$B$2:$C$147,2,0)</f>
        <v>李王建</v>
      </c>
      <c r="D104" s="5" t="s">
        <v>79</v>
      </c>
      <c r="E104" s="5" t="s">
        <v>116</v>
      </c>
    </row>
    <row r="105" ht="20" customHeight="1" spans="1:5">
      <c r="A105" s="2">
        <v>102</v>
      </c>
      <c r="B105" s="5" t="s">
        <v>124</v>
      </c>
      <c r="C105" s="5" t="str">
        <f>VLOOKUP(B105,[1]Sheet1!$B$2:$C$147,2,0)</f>
        <v>钟己殷</v>
      </c>
      <c r="D105" s="5" t="s">
        <v>79</v>
      </c>
      <c r="E105" s="5" t="s">
        <v>116</v>
      </c>
    </row>
    <row r="106" ht="20" customHeight="1" spans="1:5">
      <c r="A106" s="2">
        <v>103</v>
      </c>
      <c r="B106" s="5" t="s">
        <v>125</v>
      </c>
      <c r="C106" s="5" t="str">
        <f>VLOOKUP(B106,[1]Sheet1!$B$2:$C$147,2,0)</f>
        <v>宗淑颖</v>
      </c>
      <c r="D106" s="5" t="s">
        <v>79</v>
      </c>
      <c r="E106" s="5" t="s">
        <v>116</v>
      </c>
    </row>
    <row r="107" ht="20" customHeight="1" spans="1:5">
      <c r="A107" s="2">
        <v>104</v>
      </c>
      <c r="B107" s="5" t="s">
        <v>126</v>
      </c>
      <c r="C107" s="5" t="str">
        <f>VLOOKUP(B107,[1]Sheet1!$B$2:$C$147,2,0)</f>
        <v>吴恩杰</v>
      </c>
      <c r="D107" s="5" t="s">
        <v>79</v>
      </c>
      <c r="E107" s="5" t="s">
        <v>116</v>
      </c>
    </row>
    <row r="108" ht="20" customHeight="1" spans="1:5">
      <c r="A108" s="2">
        <v>105</v>
      </c>
      <c r="B108" s="5" t="s">
        <v>127</v>
      </c>
      <c r="C108" s="5" t="str">
        <f>VLOOKUP(B108,[1]Sheet1!$B$2:$C$147,2,0)</f>
        <v>王予菲</v>
      </c>
      <c r="D108" s="5" t="s">
        <v>79</v>
      </c>
      <c r="E108" s="5" t="s">
        <v>116</v>
      </c>
    </row>
    <row r="109" ht="20" customHeight="1" spans="1:5">
      <c r="A109" s="2">
        <v>106</v>
      </c>
      <c r="B109" s="5" t="s">
        <v>128</v>
      </c>
      <c r="C109" s="5" t="str">
        <f>VLOOKUP(B109,[1]Sheet1!$B$2:$C$147,2,0)</f>
        <v>张明会</v>
      </c>
      <c r="D109" s="5" t="s">
        <v>79</v>
      </c>
      <c r="E109" s="5" t="s">
        <v>116</v>
      </c>
    </row>
    <row r="110" ht="20" customHeight="1" spans="1:5">
      <c r="A110" s="2">
        <v>107</v>
      </c>
      <c r="B110" s="5" t="s">
        <v>129</v>
      </c>
      <c r="C110" s="5" t="str">
        <f>VLOOKUP(B110,[1]Sheet1!$B$2:$C$147,2,0)</f>
        <v>李佩珊</v>
      </c>
      <c r="D110" s="5" t="s">
        <v>79</v>
      </c>
      <c r="E110" s="5" t="s">
        <v>130</v>
      </c>
    </row>
    <row r="111" ht="20" customHeight="1" spans="1:5">
      <c r="A111" s="2">
        <v>108</v>
      </c>
      <c r="B111" s="5" t="s">
        <v>131</v>
      </c>
      <c r="C111" s="5" t="str">
        <f>VLOOKUP(B111,[1]Sheet1!$B$2:$C$147,2,0)</f>
        <v>黄海茵</v>
      </c>
      <c r="D111" s="5" t="s">
        <v>79</v>
      </c>
      <c r="E111" s="5" t="s">
        <v>130</v>
      </c>
    </row>
    <row r="112" ht="20" customHeight="1" spans="1:5">
      <c r="A112" s="2">
        <v>109</v>
      </c>
      <c r="B112" s="5" t="s">
        <v>132</v>
      </c>
      <c r="C112" s="5" t="str">
        <f>VLOOKUP(B112,[1]Sheet1!$B$2:$C$147,2,0)</f>
        <v>陈诗怡</v>
      </c>
      <c r="D112" s="5" t="s">
        <v>79</v>
      </c>
      <c r="E112" s="5" t="s">
        <v>130</v>
      </c>
    </row>
    <row r="113" ht="20" customHeight="1" spans="1:5">
      <c r="A113" s="2">
        <v>110</v>
      </c>
      <c r="B113" s="5" t="s">
        <v>133</v>
      </c>
      <c r="C113" s="5" t="str">
        <f>VLOOKUP(B113,[1]Sheet1!$B$2:$C$147,2,0)</f>
        <v>陈熳</v>
      </c>
      <c r="D113" s="5" t="s">
        <v>79</v>
      </c>
      <c r="E113" s="5" t="s">
        <v>130</v>
      </c>
    </row>
    <row r="114" ht="20" customHeight="1" spans="1:5">
      <c r="A114" s="2">
        <v>111</v>
      </c>
      <c r="B114" s="5" t="s">
        <v>134</v>
      </c>
      <c r="C114" s="5" t="str">
        <f>VLOOKUP(B114,[1]Sheet1!$B$2:$C$147,2,0)</f>
        <v>杨群</v>
      </c>
      <c r="D114" s="5" t="s">
        <v>79</v>
      </c>
      <c r="E114" s="5" t="s">
        <v>130</v>
      </c>
    </row>
    <row r="115" ht="20" customHeight="1" spans="1:5">
      <c r="A115" s="2">
        <v>112</v>
      </c>
      <c r="B115" s="5" t="s">
        <v>135</v>
      </c>
      <c r="C115" s="5" t="str">
        <f>VLOOKUP(B115,[1]Sheet1!$B$2:$C$147,2,0)</f>
        <v>李梓晴</v>
      </c>
      <c r="D115" s="5" t="s">
        <v>79</v>
      </c>
      <c r="E115" s="5" t="s">
        <v>130</v>
      </c>
    </row>
    <row r="116" ht="20" customHeight="1" spans="1:5">
      <c r="A116" s="2">
        <v>113</v>
      </c>
      <c r="B116" s="5" t="s">
        <v>136</v>
      </c>
      <c r="C116" s="5" t="str">
        <f>VLOOKUP(B116,[1]Sheet1!$B$2:$C$147,2,0)</f>
        <v>甘水媛</v>
      </c>
      <c r="D116" s="5" t="s">
        <v>137</v>
      </c>
      <c r="E116" s="5" t="s">
        <v>138</v>
      </c>
    </row>
    <row r="117" ht="20" customHeight="1" spans="1:5">
      <c r="A117" s="2">
        <v>114</v>
      </c>
      <c r="B117" s="5" t="s">
        <v>139</v>
      </c>
      <c r="C117" s="5" t="str">
        <f>VLOOKUP(B117,[1]Sheet1!$B$2:$C$147,2,0)</f>
        <v>梁绮诗</v>
      </c>
      <c r="D117" s="5" t="s">
        <v>137</v>
      </c>
      <c r="E117" s="5" t="s">
        <v>138</v>
      </c>
    </row>
    <row r="118" ht="20" customHeight="1" spans="1:5">
      <c r="A118" s="2">
        <v>115</v>
      </c>
      <c r="B118" s="5" t="s">
        <v>140</v>
      </c>
      <c r="C118" s="5" t="str">
        <f>VLOOKUP(B118,[1]Sheet1!$B$2:$C$147,2,0)</f>
        <v>黄家烨</v>
      </c>
      <c r="D118" s="5" t="s">
        <v>137</v>
      </c>
      <c r="E118" s="5" t="s">
        <v>138</v>
      </c>
    </row>
    <row r="119" ht="20" customHeight="1" spans="1:5">
      <c r="A119" s="2">
        <v>116</v>
      </c>
      <c r="B119" s="5" t="s">
        <v>141</v>
      </c>
      <c r="C119" s="5" t="str">
        <f>VLOOKUP(B119,[1]Sheet1!$B$2:$C$147,2,0)</f>
        <v>宋家慧</v>
      </c>
      <c r="D119" s="5" t="s">
        <v>137</v>
      </c>
      <c r="E119" s="5" t="s">
        <v>138</v>
      </c>
    </row>
    <row r="120" ht="20" customHeight="1" spans="1:5">
      <c r="A120" s="2">
        <v>117</v>
      </c>
      <c r="B120" s="5" t="s">
        <v>142</v>
      </c>
      <c r="C120" s="5" t="str">
        <f>VLOOKUP(B120,[1]Sheet1!$B$2:$C$147,2,0)</f>
        <v>伍丹</v>
      </c>
      <c r="D120" s="5" t="s">
        <v>137</v>
      </c>
      <c r="E120" s="5" t="s">
        <v>143</v>
      </c>
    </row>
    <row r="121" ht="20" customHeight="1" spans="1:5">
      <c r="A121" s="2">
        <v>118</v>
      </c>
      <c r="B121" s="5" t="s">
        <v>144</v>
      </c>
      <c r="C121" s="5" t="str">
        <f>VLOOKUP(B121,[1]Sheet1!$B$2:$C$147,2,0)</f>
        <v>邓慧芳</v>
      </c>
      <c r="D121" s="5" t="s">
        <v>137</v>
      </c>
      <c r="E121" s="5" t="s">
        <v>143</v>
      </c>
    </row>
    <row r="122" ht="20" customHeight="1" spans="1:5">
      <c r="A122" s="2">
        <v>119</v>
      </c>
      <c r="B122" s="5" t="s">
        <v>145</v>
      </c>
      <c r="C122" s="5" t="str">
        <f>VLOOKUP(B122,[1]Sheet1!$B$2:$C$147,2,0)</f>
        <v>梁惠君</v>
      </c>
      <c r="D122" s="5" t="s">
        <v>137</v>
      </c>
      <c r="E122" s="5" t="s">
        <v>143</v>
      </c>
    </row>
    <row r="123" ht="20" customHeight="1" spans="1:5">
      <c r="A123" s="2">
        <v>120</v>
      </c>
      <c r="B123" s="5" t="s">
        <v>146</v>
      </c>
      <c r="C123" s="5" t="str">
        <f>VLOOKUP(B123,[1]Sheet1!$B$2:$C$147,2,0)</f>
        <v>陈天月</v>
      </c>
      <c r="D123" s="5" t="s">
        <v>137</v>
      </c>
      <c r="E123" s="5" t="s">
        <v>143</v>
      </c>
    </row>
    <row r="124" ht="20" customHeight="1" spans="1:5">
      <c r="A124" s="2">
        <v>121</v>
      </c>
      <c r="B124" s="5" t="s">
        <v>147</v>
      </c>
      <c r="C124" s="5" t="str">
        <f>VLOOKUP(B124,[1]Sheet1!$B$2:$C$147,2,0)</f>
        <v>孔秀茵</v>
      </c>
      <c r="D124" s="5" t="s">
        <v>137</v>
      </c>
      <c r="E124" s="5" t="s">
        <v>143</v>
      </c>
    </row>
    <row r="125" ht="20" customHeight="1" spans="1:5">
      <c r="A125" s="2">
        <v>122</v>
      </c>
      <c r="B125" s="5" t="s">
        <v>148</v>
      </c>
      <c r="C125" s="5" t="str">
        <f>VLOOKUP(B125,[1]Sheet1!$B$2:$C$147,2,0)</f>
        <v>郑芷菡</v>
      </c>
      <c r="D125" s="5" t="s">
        <v>137</v>
      </c>
      <c r="E125" s="5" t="s">
        <v>143</v>
      </c>
    </row>
    <row r="126" ht="20" customHeight="1" spans="1:5">
      <c r="A126" s="2">
        <v>123</v>
      </c>
      <c r="B126" s="5" t="s">
        <v>149</v>
      </c>
      <c r="C126" s="5" t="str">
        <f>VLOOKUP(B126,[1]Sheet1!$B$2:$C$147,2,0)</f>
        <v>谢嘉欣</v>
      </c>
      <c r="D126" s="5" t="s">
        <v>137</v>
      </c>
      <c r="E126" s="5" t="s">
        <v>143</v>
      </c>
    </row>
    <row r="127" ht="20" customHeight="1" spans="1:5">
      <c r="A127" s="2">
        <v>124</v>
      </c>
      <c r="B127" s="5" t="s">
        <v>150</v>
      </c>
      <c r="C127" s="5" t="str">
        <f>VLOOKUP(B127,[1]Sheet1!$B$2:$C$147,2,0)</f>
        <v>罗叻贵</v>
      </c>
      <c r="D127" s="5" t="s">
        <v>137</v>
      </c>
      <c r="E127" s="5" t="s">
        <v>143</v>
      </c>
    </row>
    <row r="128" ht="20" customHeight="1" spans="1:5">
      <c r="A128" s="2">
        <v>125</v>
      </c>
      <c r="B128" s="5" t="s">
        <v>151</v>
      </c>
      <c r="C128" s="5" t="str">
        <f>VLOOKUP(B128,[1]Sheet1!$B$2:$C$147,2,0)</f>
        <v>谢冬敏</v>
      </c>
      <c r="D128" s="5" t="s">
        <v>137</v>
      </c>
      <c r="E128" s="5" t="s">
        <v>143</v>
      </c>
    </row>
    <row r="129" ht="20" customHeight="1" spans="1:5">
      <c r="A129" s="2">
        <v>126</v>
      </c>
      <c r="B129" s="5" t="s">
        <v>152</v>
      </c>
      <c r="C129" s="5" t="str">
        <f>VLOOKUP(B129,[1]Sheet1!$B$2:$C$147,2,0)</f>
        <v>温咏珊</v>
      </c>
      <c r="D129" s="5" t="s">
        <v>137</v>
      </c>
      <c r="E129" s="5" t="s">
        <v>153</v>
      </c>
    </row>
    <row r="130" ht="20" customHeight="1" spans="1:5">
      <c r="A130" s="2">
        <v>127</v>
      </c>
      <c r="B130" s="5" t="s">
        <v>154</v>
      </c>
      <c r="C130" s="5" t="str">
        <f>VLOOKUP(B130,[1]Sheet1!$B$2:$C$147,2,0)</f>
        <v>李裔翀</v>
      </c>
      <c r="D130" s="5" t="s">
        <v>137</v>
      </c>
      <c r="E130" s="5" t="s">
        <v>153</v>
      </c>
    </row>
    <row r="131" ht="20" customHeight="1" spans="1:5">
      <c r="A131" s="2">
        <v>128</v>
      </c>
      <c r="B131" s="5" t="s">
        <v>155</v>
      </c>
      <c r="C131" s="5" t="str">
        <f>VLOOKUP(B131,[1]Sheet1!$B$2:$C$147,2,0)</f>
        <v>李静</v>
      </c>
      <c r="D131" s="5" t="s">
        <v>137</v>
      </c>
      <c r="E131" s="5" t="s">
        <v>153</v>
      </c>
    </row>
    <row r="132" ht="20" customHeight="1" spans="1:5">
      <c r="A132" s="2">
        <v>129</v>
      </c>
      <c r="B132" s="5" t="s">
        <v>156</v>
      </c>
      <c r="C132" s="5" t="str">
        <f>VLOOKUP(B132,[1]Sheet1!$B$2:$C$147,2,0)</f>
        <v>阮剑荣</v>
      </c>
      <c r="D132" s="5" t="s">
        <v>137</v>
      </c>
      <c r="E132" s="5" t="s">
        <v>153</v>
      </c>
    </row>
    <row r="133" ht="20" customHeight="1" spans="1:5">
      <c r="A133" s="2">
        <v>130</v>
      </c>
      <c r="B133" s="5" t="s">
        <v>157</v>
      </c>
      <c r="C133" s="5" t="str">
        <f>VLOOKUP(B133,[1]Sheet1!$B$2:$C$147,2,0)</f>
        <v>张瑶韵</v>
      </c>
      <c r="D133" s="5" t="s">
        <v>137</v>
      </c>
      <c r="E133" s="5" t="s">
        <v>153</v>
      </c>
    </row>
    <row r="134" ht="20" customHeight="1" spans="1:5">
      <c r="A134" s="2">
        <v>131</v>
      </c>
      <c r="B134" s="5" t="s">
        <v>158</v>
      </c>
      <c r="C134" s="5" t="str">
        <f>VLOOKUP(B134,[1]Sheet1!$B$2:$C$147,2,0)</f>
        <v>梁光</v>
      </c>
      <c r="D134" s="5" t="s">
        <v>137</v>
      </c>
      <c r="E134" s="5" t="s">
        <v>153</v>
      </c>
    </row>
    <row r="135" ht="20" customHeight="1" spans="1:5">
      <c r="A135" s="2">
        <v>132</v>
      </c>
      <c r="B135" s="5" t="s">
        <v>159</v>
      </c>
      <c r="C135" s="5" t="str">
        <f>VLOOKUP(B135,[1]Sheet1!$B$2:$C$147,2,0)</f>
        <v>杜颖</v>
      </c>
      <c r="D135" s="5" t="s">
        <v>137</v>
      </c>
      <c r="E135" s="5" t="s">
        <v>153</v>
      </c>
    </row>
    <row r="136" ht="20" customHeight="1" spans="1:5">
      <c r="A136" s="2">
        <v>133</v>
      </c>
      <c r="B136" s="5" t="s">
        <v>160</v>
      </c>
      <c r="C136" s="5" t="str">
        <f>VLOOKUP(B136,[1]Sheet1!$B$2:$C$147,2,0)</f>
        <v>冯佳佳</v>
      </c>
      <c r="D136" s="5" t="s">
        <v>137</v>
      </c>
      <c r="E136" s="5" t="s">
        <v>153</v>
      </c>
    </row>
    <row r="137" ht="20" customHeight="1" spans="1:5">
      <c r="A137" s="2">
        <v>134</v>
      </c>
      <c r="B137" s="5" t="s">
        <v>161</v>
      </c>
      <c r="C137" s="5" t="str">
        <f>VLOOKUP(B137,[1]Sheet1!$B$2:$C$147,2,0)</f>
        <v>刘丽莎</v>
      </c>
      <c r="D137" s="5" t="s">
        <v>162</v>
      </c>
      <c r="E137" s="5" t="s">
        <v>163</v>
      </c>
    </row>
    <row r="138" ht="20" customHeight="1" spans="1:5">
      <c r="A138" s="2">
        <v>135</v>
      </c>
      <c r="B138" s="5" t="s">
        <v>164</v>
      </c>
      <c r="C138" s="5" t="str">
        <f>VLOOKUP(B138,[1]Sheet1!$B$2:$C$147,2,0)</f>
        <v>黄思华</v>
      </c>
      <c r="D138" s="5" t="s">
        <v>162</v>
      </c>
      <c r="E138" s="5" t="s">
        <v>163</v>
      </c>
    </row>
    <row r="139" ht="20" customHeight="1" spans="1:5">
      <c r="A139" s="2">
        <v>136</v>
      </c>
      <c r="B139" s="5" t="s">
        <v>165</v>
      </c>
      <c r="C139" s="5" t="str">
        <f>VLOOKUP(B139,[1]Sheet1!$B$2:$C$147,2,0)</f>
        <v>成莹莹</v>
      </c>
      <c r="D139" s="5" t="s">
        <v>162</v>
      </c>
      <c r="E139" s="5" t="s">
        <v>163</v>
      </c>
    </row>
    <row r="140" ht="20" customHeight="1" spans="1:5">
      <c r="A140" s="2">
        <v>137</v>
      </c>
      <c r="B140" s="5" t="s">
        <v>166</v>
      </c>
      <c r="C140" s="5" t="str">
        <f>VLOOKUP(B140,[1]Sheet1!$B$2:$C$147,2,0)</f>
        <v>林业沛</v>
      </c>
      <c r="D140" s="5" t="s">
        <v>162</v>
      </c>
      <c r="E140" s="5" t="s">
        <v>163</v>
      </c>
    </row>
    <row r="141" ht="20" customHeight="1" spans="1:5">
      <c r="A141" s="2">
        <v>138</v>
      </c>
      <c r="B141" s="5" t="s">
        <v>167</v>
      </c>
      <c r="C141" s="5" t="str">
        <f>VLOOKUP(B141,[1]Sheet1!$B$2:$C$147,2,0)</f>
        <v>林泳丹</v>
      </c>
      <c r="D141" s="5" t="s">
        <v>162</v>
      </c>
      <c r="E141" s="5" t="s">
        <v>163</v>
      </c>
    </row>
    <row r="142" ht="20" customHeight="1" spans="1:5">
      <c r="A142" s="2">
        <v>139</v>
      </c>
      <c r="B142" s="5" t="s">
        <v>168</v>
      </c>
      <c r="C142" s="5" t="str">
        <f>VLOOKUP(B142,[1]Sheet1!$B$2:$C$147,2,0)</f>
        <v>周妍</v>
      </c>
      <c r="D142" s="5" t="s">
        <v>162</v>
      </c>
      <c r="E142" s="5" t="s">
        <v>163</v>
      </c>
    </row>
    <row r="143" ht="20" customHeight="1" spans="1:5">
      <c r="A143" s="2">
        <v>140</v>
      </c>
      <c r="B143" s="5" t="s">
        <v>169</v>
      </c>
      <c r="C143" s="5" t="str">
        <f>VLOOKUP(B143,[1]Sheet1!$B$2:$C$147,2,0)</f>
        <v>彭前</v>
      </c>
      <c r="D143" s="5" t="s">
        <v>162</v>
      </c>
      <c r="E143" s="5" t="s">
        <v>163</v>
      </c>
    </row>
    <row r="144" ht="20" customHeight="1" spans="1:5">
      <c r="A144" s="2">
        <v>141</v>
      </c>
      <c r="B144" s="5" t="s">
        <v>170</v>
      </c>
      <c r="C144" s="5" t="str">
        <f>VLOOKUP(B144,[1]Sheet1!$B$2:$C$147,2,0)</f>
        <v>区燚珊</v>
      </c>
      <c r="D144" s="5" t="s">
        <v>162</v>
      </c>
      <c r="E144" s="5" t="s">
        <v>163</v>
      </c>
    </row>
    <row r="145" ht="20" customHeight="1" spans="1:5">
      <c r="A145" s="2">
        <v>142</v>
      </c>
      <c r="B145" s="5" t="s">
        <v>171</v>
      </c>
      <c r="C145" s="5" t="str">
        <f>VLOOKUP(B145,[1]Sheet1!$B$2:$C$147,2,0)</f>
        <v>莫悦雨</v>
      </c>
      <c r="D145" s="5" t="s">
        <v>162</v>
      </c>
      <c r="E145" s="5" t="s">
        <v>163</v>
      </c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高要区教育局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</dc:creator>
  <cp:lastModifiedBy>静静</cp:lastModifiedBy>
  <dcterms:created xsi:type="dcterms:W3CDTF">2024-02-18T10:40:06Z</dcterms:created>
  <dcterms:modified xsi:type="dcterms:W3CDTF">2024-02-18T10:49:37Z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E5B5063C434E439DBDA18BECD6937233_11</vt:lpwstr>
  </property>
  <property fmtid="{D5CDD505-2E9C-101B-9397-08002B2CF9AE}" pid="3" name="KSOProductBuildVer">
    <vt:lpwstr>2052-12.1.0.16250</vt:lpwstr>
  </property>
</Properties>
</file>