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<sst xmlns="http://schemas.openxmlformats.org/spreadsheetml/2006/main" count="60" uniqueCount="59">
  <si>
    <t>附件1：</t>
  </si>
  <si>
    <t>珠海市金湾区2024年公办中小学公开招聘编外教师岗位表</t>
  </si>
  <si>
    <t>序号</t>
  </si>
  <si>
    <t>学校名称</t>
  </si>
  <si>
    <t>小学语文</t>
  </si>
  <si>
    <t>小学数学</t>
  </si>
  <si>
    <t>小学英语</t>
  </si>
  <si>
    <t>小学体育</t>
  </si>
  <si>
    <t>初中数学</t>
  </si>
  <si>
    <t>初中物理</t>
  </si>
  <si>
    <t>初中历史</t>
  </si>
  <si>
    <t>初中地理</t>
  </si>
  <si>
    <t>合计</t>
  </si>
  <si>
    <t>报名邮箱</t>
  </si>
  <si>
    <t>联系方式</t>
  </si>
  <si>
    <t>资格条件</t>
  </si>
  <si>
    <t>1.普通高等教育已取得本科（含）以上学历人员。应聘者的年龄要求在40周岁及以下。
2.应取得相应资格种类及学段的中小学教师资格证。</t>
  </si>
  <si>
    <t>珠海市三灶中学</t>
  </si>
  <si>
    <t>珠海市小林中学</t>
  </si>
  <si>
    <t>珠海市南水中学</t>
  </si>
  <si>
    <t>珠海市金湾区南新小学</t>
  </si>
  <si>
    <t>珠海市金湾区小林实验小学</t>
  </si>
  <si>
    <t>珠海市金湾区金洲小学</t>
  </si>
  <si>
    <t>珠海市金湾区华丰小学</t>
  </si>
  <si>
    <t>珠海市三灶镇中兴小学</t>
  </si>
  <si>
    <t>珠海市金湾区平沙新城学校</t>
  </si>
  <si>
    <t>珠海市金湾区外国语学校</t>
  </si>
  <si>
    <t>珠海市金湾区李兆南纪念小学</t>
  </si>
  <si>
    <t>珠海市金湾区金山实验学校</t>
  </si>
  <si>
    <t>珠海市金湾区虹晖小学</t>
  </si>
  <si>
    <t>珠海市金湾区大海环小学</t>
  </si>
  <si>
    <t>　13610204727@139.com</t>
  </si>
  <si>
    <t>　13539550655@139.com</t>
  </si>
  <si>
    <t>　873886662@qq.com</t>
  </si>
  <si>
    <t>　1171701116@qq.com</t>
  </si>
  <si>
    <t>　414298009@qq.com</t>
  </si>
  <si>
    <t>　1004010972@qq.com</t>
  </si>
  <si>
    <t>　2542363222@qq.com</t>
  </si>
  <si>
    <t>　hhsjzp@126.com</t>
  </si>
  <si>
    <t>945390223@qq.com</t>
  </si>
  <si>
    <t>　13823011403@139.com</t>
  </si>
  <si>
    <t>珠海市三灶镇中心小学</t>
  </si>
  <si>
    <t>　1146929216@qq.com</t>
  </si>
  <si>
    <t>　jfls2009@163.com</t>
  </si>
  <si>
    <t>552620299@qq.com</t>
  </si>
  <si>
    <t>　448566077@qq.com</t>
  </si>
  <si>
    <t>　506739348@qq.com</t>
  </si>
  <si>
    <t>hkxcxx2020@163.com</t>
  </si>
  <si>
    <t>724635609@qq.com</t>
    <phoneticPr fontId="8" type="noConversion"/>
  </si>
  <si>
    <t>资格审查及考试地址</t>
    <phoneticPr fontId="8" type="noConversion"/>
  </si>
  <si>
    <t>珠海市广东实验中学金湾学校附属初中</t>
    <phoneticPr fontId="8" type="noConversion"/>
  </si>
  <si>
    <t>珠海市金湾区航空新城小学</t>
    <phoneticPr fontId="8" type="noConversion"/>
  </si>
  <si>
    <t>珠海市金海岸海华小学</t>
    <phoneticPr fontId="8" type="noConversion"/>
  </si>
  <si>
    <t>珠海市金海岸海华小学,广东省珠海市金湾区华阳路513号</t>
    <phoneticPr fontId="8" type="noConversion"/>
  </si>
  <si>
    <t>珠海市金湾区四季学校</t>
    <phoneticPr fontId="8" type="noConversion"/>
  </si>
  <si>
    <t>珠海市金湾区四季学校,广东省珠海市金湾区庆平路99号</t>
    <phoneticPr fontId="8" type="noConversion"/>
  </si>
  <si>
    <t>3131766152@qq.com</t>
    <phoneticPr fontId="8" type="noConversion"/>
  </si>
  <si>
    <t>　392453051@qq.com</t>
    <phoneticPr fontId="8" type="noConversion"/>
  </si>
  <si>
    <t>珠海市三灶中学，广东省珠海市金湾区琴石路466号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</si>
</sst>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Helv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u/>
      <sz val="10"/>
      <color theme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>
      <alignment vertical="center"/>
    </xf>
    <xf numFmtId="0" fontId="3" fillId="0" borderId="0"/>
    <xf numFmtId="43" fontId="7" fillId="0" borderId="0" applyFont="0" applyFill="0" applyBorder="0" applyAlignment="0" applyProtection="0">
      <alignment vertical="center"/>
    </xf>
    <xf numFmtId="0" fontId="6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/>
    <xf numFmtId="0" fontId="12" fillId="3" borderId="5" xfId="0" applyFont="1" applyFill="1" applyBorder="1" applyAlignment="1">
      <alignment horizontal="center" vertical="center" wrapText="1"/>
    </xf>
    <xf numFmtId="0" fontId="13" fillId="3" borderId="1" xfId="13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3" fillId="3" borderId="1" xfId="1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</cellXfs>
  <cellStyles count="14">
    <cellStyle name="40% - 强调文字颜色 5 2" xfId="2"/>
    <cellStyle name="Normal" xfId="4"/>
    <cellStyle name="常规" xfId="0" builtinId="0"/>
    <cellStyle name="常规 13" xfId="5"/>
    <cellStyle name="常规 2" xfId="7"/>
    <cellStyle name="常规 2 2" xfId="3"/>
    <cellStyle name="常规 2 4" xfId="8"/>
    <cellStyle name="常规 2 4 2" xfId="6"/>
    <cellStyle name="常规 3" xfId="9"/>
    <cellStyle name="常规 4" xfId="10"/>
    <cellStyle name="常规 6" xfId="1"/>
    <cellStyle name="超链接" xfId="13" builtinId="8"/>
    <cellStyle name="千位分隔 2" xfId="11"/>
    <cellStyle name="样式 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542363222@qq.com/" TargetMode="External"/><Relationship Id="rId13" Type="http://schemas.openxmlformats.org/officeDocument/2006/relationships/hyperlink" Target="http://1146929216@qq.com/" TargetMode="External"/><Relationship Id="rId18" Type="http://schemas.openxmlformats.org/officeDocument/2006/relationships/hyperlink" Target="http://506739348@qq.com/" TargetMode="External"/><Relationship Id="rId3" Type="http://schemas.openxmlformats.org/officeDocument/2006/relationships/hyperlink" Target="http://873886662@qq.com/" TargetMode="External"/><Relationship Id="rId7" Type="http://schemas.openxmlformats.org/officeDocument/2006/relationships/hyperlink" Target="http://1004010972@qq.com/" TargetMode="External"/><Relationship Id="rId12" Type="http://schemas.openxmlformats.org/officeDocument/2006/relationships/hyperlink" Target="http://13823011403@139.com/" TargetMode="External"/><Relationship Id="rId17" Type="http://schemas.openxmlformats.org/officeDocument/2006/relationships/hyperlink" Target="http://448566077@qq.com/" TargetMode="External"/><Relationship Id="rId2" Type="http://schemas.openxmlformats.org/officeDocument/2006/relationships/hyperlink" Target="http://13539550655@139.com/" TargetMode="External"/><Relationship Id="rId16" Type="http://schemas.openxmlformats.org/officeDocument/2006/relationships/hyperlink" Target="http://552620299@qq.com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13610204727@139.com/" TargetMode="External"/><Relationship Id="rId6" Type="http://schemas.openxmlformats.org/officeDocument/2006/relationships/hyperlink" Target="http://414298009@qq.com/" TargetMode="External"/><Relationship Id="rId11" Type="http://schemas.openxmlformats.org/officeDocument/2006/relationships/hyperlink" Target="http://945390223@qq.com/" TargetMode="External"/><Relationship Id="rId5" Type="http://schemas.openxmlformats.org/officeDocument/2006/relationships/hyperlink" Target="http://1171701116@qq.com/" TargetMode="External"/><Relationship Id="rId15" Type="http://schemas.openxmlformats.org/officeDocument/2006/relationships/hyperlink" Target="mailto:3131766152@qq.com" TargetMode="External"/><Relationship Id="rId10" Type="http://schemas.openxmlformats.org/officeDocument/2006/relationships/hyperlink" Target="http://hhsjzp@126.com/" TargetMode="External"/><Relationship Id="rId19" Type="http://schemas.openxmlformats.org/officeDocument/2006/relationships/hyperlink" Target="http://hkxcxx2020@163.com/" TargetMode="External"/><Relationship Id="rId4" Type="http://schemas.openxmlformats.org/officeDocument/2006/relationships/hyperlink" Target="http://392453051@we.com/" TargetMode="External"/><Relationship Id="rId9" Type="http://schemas.openxmlformats.org/officeDocument/2006/relationships/hyperlink" Target="mailto:724635609@qq.com" TargetMode="External"/><Relationship Id="rId14" Type="http://schemas.openxmlformats.org/officeDocument/2006/relationships/hyperlink" Target="http://jfls2009@163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I12" sqref="I12"/>
    </sheetView>
  </sheetViews>
  <sheetFormatPr defaultColWidth="9" defaultRowHeight="13.5" x14ac:dyDescent="0.15"/>
  <cols>
    <col min="2" max="2" width="33.75" customWidth="1"/>
    <col min="12" max="12" width="14.375" customWidth="1"/>
    <col min="13" max="13" width="20.75" style="3" customWidth="1"/>
    <col min="14" max="15" width="14.375" customWidth="1"/>
  </cols>
  <sheetData>
    <row r="1" spans="1:15" x14ac:dyDescent="0.15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1" customFormat="1" ht="27.75" thickBot="1" x14ac:dyDescent="0.2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  <c r="K3" s="17" t="s">
        <v>12</v>
      </c>
      <c r="L3" s="5" t="s">
        <v>15</v>
      </c>
      <c r="M3" s="7" t="s">
        <v>13</v>
      </c>
      <c r="N3" s="7" t="s">
        <v>14</v>
      </c>
      <c r="O3" s="10" t="s">
        <v>49</v>
      </c>
    </row>
    <row r="4" spans="1:15" ht="19.5" customHeight="1" x14ac:dyDescent="0.15">
      <c r="A4" s="24">
        <v>1</v>
      </c>
      <c r="B4" s="19" t="s">
        <v>50</v>
      </c>
      <c r="C4" s="19"/>
      <c r="D4" s="19"/>
      <c r="E4" s="19"/>
      <c r="F4" s="19"/>
      <c r="G4" s="19">
        <v>1</v>
      </c>
      <c r="H4" s="19"/>
      <c r="I4" s="19"/>
      <c r="J4" s="19"/>
      <c r="K4" s="20">
        <v>1</v>
      </c>
      <c r="L4" s="31" t="s">
        <v>16</v>
      </c>
      <c r="M4" s="11" t="s">
        <v>31</v>
      </c>
      <c r="N4" s="12">
        <v>13610204727</v>
      </c>
      <c r="O4" s="28" t="s">
        <v>58</v>
      </c>
    </row>
    <row r="5" spans="1:15" ht="19.5" customHeight="1" x14ac:dyDescent="0.15">
      <c r="A5" s="25">
        <v>2</v>
      </c>
      <c r="B5" s="6" t="s">
        <v>17</v>
      </c>
      <c r="C5" s="6"/>
      <c r="D5" s="6"/>
      <c r="E5" s="6"/>
      <c r="F5" s="6"/>
      <c r="G5" s="6"/>
      <c r="H5" s="6">
        <v>1</v>
      </c>
      <c r="I5" s="6"/>
      <c r="J5" s="6">
        <v>1</v>
      </c>
      <c r="K5" s="21">
        <v>2</v>
      </c>
      <c r="L5" s="32"/>
      <c r="M5" s="11" t="s">
        <v>32</v>
      </c>
      <c r="N5" s="12">
        <v>13539550655</v>
      </c>
      <c r="O5" s="29"/>
    </row>
    <row r="6" spans="1:15" ht="19.5" customHeight="1" thickBot="1" x14ac:dyDescent="0.2">
      <c r="A6" s="26">
        <v>3</v>
      </c>
      <c r="B6" s="22" t="s">
        <v>18</v>
      </c>
      <c r="C6" s="22"/>
      <c r="D6" s="22"/>
      <c r="E6" s="22"/>
      <c r="F6" s="22"/>
      <c r="G6" s="22">
        <v>1</v>
      </c>
      <c r="H6" s="22"/>
      <c r="I6" s="22"/>
      <c r="J6" s="22"/>
      <c r="K6" s="23">
        <v>1</v>
      </c>
      <c r="L6" s="32"/>
      <c r="M6" s="11" t="s">
        <v>33</v>
      </c>
      <c r="N6" s="12">
        <v>13539560600</v>
      </c>
      <c r="O6" s="30"/>
    </row>
    <row r="7" spans="1:15" ht="19.5" customHeight="1" x14ac:dyDescent="0.15">
      <c r="A7" s="24">
        <v>4</v>
      </c>
      <c r="B7" s="19" t="s">
        <v>51</v>
      </c>
      <c r="C7" s="19"/>
      <c r="D7" s="19">
        <v>1</v>
      </c>
      <c r="E7" s="19"/>
      <c r="F7" s="19"/>
      <c r="G7" s="19"/>
      <c r="H7" s="19"/>
      <c r="I7" s="19"/>
      <c r="J7" s="19"/>
      <c r="K7" s="20">
        <v>1</v>
      </c>
      <c r="L7" s="32"/>
      <c r="M7" s="11" t="s">
        <v>47</v>
      </c>
      <c r="N7" s="14">
        <v>15876646538</v>
      </c>
      <c r="O7" s="28" t="s">
        <v>53</v>
      </c>
    </row>
    <row r="8" spans="1:15" ht="19.5" customHeight="1" x14ac:dyDescent="0.15">
      <c r="A8" s="25">
        <v>5</v>
      </c>
      <c r="B8" s="6" t="s">
        <v>52</v>
      </c>
      <c r="C8" s="6">
        <v>1</v>
      </c>
      <c r="D8" s="6"/>
      <c r="E8" s="6"/>
      <c r="F8" s="6"/>
      <c r="G8" s="6"/>
      <c r="H8" s="6"/>
      <c r="I8" s="6"/>
      <c r="J8" s="6"/>
      <c r="K8" s="21">
        <v>1</v>
      </c>
      <c r="L8" s="32"/>
      <c r="M8" s="11" t="s">
        <v>34</v>
      </c>
      <c r="N8" s="12">
        <v>13620073000</v>
      </c>
      <c r="O8" s="29"/>
    </row>
    <row r="9" spans="1:15" ht="19.5" customHeight="1" x14ac:dyDescent="0.15">
      <c r="A9" s="25">
        <v>6</v>
      </c>
      <c r="B9" s="6" t="s">
        <v>21</v>
      </c>
      <c r="C9" s="6">
        <v>1</v>
      </c>
      <c r="D9" s="6"/>
      <c r="E9" s="6"/>
      <c r="F9" s="6"/>
      <c r="G9" s="6"/>
      <c r="H9" s="6"/>
      <c r="I9" s="6"/>
      <c r="J9" s="6"/>
      <c r="K9" s="21">
        <v>1</v>
      </c>
      <c r="L9" s="32"/>
      <c r="M9" s="11" t="s">
        <v>36</v>
      </c>
      <c r="N9" s="12">
        <v>13926943706</v>
      </c>
      <c r="O9" s="29"/>
    </row>
    <row r="10" spans="1:15" ht="19.5" customHeight="1" x14ac:dyDescent="0.15">
      <c r="A10" s="25">
        <v>7</v>
      </c>
      <c r="B10" s="6" t="s">
        <v>26</v>
      </c>
      <c r="C10" s="6">
        <v>1</v>
      </c>
      <c r="D10" s="6"/>
      <c r="E10" s="6"/>
      <c r="F10" s="6"/>
      <c r="G10" s="6"/>
      <c r="H10" s="6"/>
      <c r="I10" s="6"/>
      <c r="J10" s="6"/>
      <c r="K10" s="21">
        <v>1</v>
      </c>
      <c r="L10" s="32"/>
      <c r="M10" s="11" t="s">
        <v>43</v>
      </c>
      <c r="N10" s="12">
        <v>13631207650</v>
      </c>
      <c r="O10" s="29"/>
    </row>
    <row r="11" spans="1:15" ht="19.5" customHeight="1" x14ac:dyDescent="0.15">
      <c r="A11" s="25">
        <v>8</v>
      </c>
      <c r="B11" s="6" t="s">
        <v>24</v>
      </c>
      <c r="C11" s="6">
        <v>1</v>
      </c>
      <c r="D11" s="6"/>
      <c r="E11" s="6"/>
      <c r="F11" s="6">
        <v>1</v>
      </c>
      <c r="G11" s="6"/>
      <c r="H11" s="6"/>
      <c r="I11" s="6"/>
      <c r="J11" s="6"/>
      <c r="K11" s="21">
        <v>2</v>
      </c>
      <c r="L11" s="32"/>
      <c r="M11" s="11" t="s">
        <v>40</v>
      </c>
      <c r="N11" s="12">
        <v>13823011403</v>
      </c>
      <c r="O11" s="29"/>
    </row>
    <row r="12" spans="1:15" ht="19.5" customHeight="1" x14ac:dyDescent="0.15">
      <c r="A12" s="25">
        <v>9</v>
      </c>
      <c r="B12" s="6" t="s">
        <v>41</v>
      </c>
      <c r="C12" s="6">
        <v>1</v>
      </c>
      <c r="D12" s="6"/>
      <c r="E12" s="6"/>
      <c r="F12" s="6">
        <v>1</v>
      </c>
      <c r="G12" s="6"/>
      <c r="H12" s="6"/>
      <c r="I12" s="6"/>
      <c r="J12" s="6"/>
      <c r="K12" s="21">
        <v>2</v>
      </c>
      <c r="L12" s="32"/>
      <c r="M12" s="11" t="s">
        <v>37</v>
      </c>
      <c r="N12" s="12">
        <v>13923397211</v>
      </c>
      <c r="O12" s="29"/>
    </row>
    <row r="13" spans="1:15" ht="19.5" customHeight="1" x14ac:dyDescent="0.15">
      <c r="A13" s="25">
        <v>10</v>
      </c>
      <c r="B13" s="6" t="s">
        <v>28</v>
      </c>
      <c r="C13" s="6">
        <v>1</v>
      </c>
      <c r="D13" s="6"/>
      <c r="E13" s="6"/>
      <c r="F13" s="6"/>
      <c r="G13" s="6"/>
      <c r="H13" s="6"/>
      <c r="I13" s="6"/>
      <c r="J13" s="6"/>
      <c r="K13" s="21">
        <v>1</v>
      </c>
      <c r="L13" s="32"/>
      <c r="M13" s="11" t="s">
        <v>44</v>
      </c>
      <c r="N13" s="12">
        <v>15913210392</v>
      </c>
      <c r="O13" s="29"/>
    </row>
    <row r="14" spans="1:15" ht="19.5" customHeight="1" thickBot="1" x14ac:dyDescent="0.2">
      <c r="A14" s="26">
        <v>11</v>
      </c>
      <c r="B14" s="22" t="s">
        <v>29</v>
      </c>
      <c r="C14" s="22"/>
      <c r="D14" s="22">
        <v>1</v>
      </c>
      <c r="E14" s="22"/>
      <c r="F14" s="22"/>
      <c r="G14" s="22"/>
      <c r="H14" s="22"/>
      <c r="I14" s="22"/>
      <c r="J14" s="22"/>
      <c r="K14" s="23">
        <v>1</v>
      </c>
      <c r="L14" s="32"/>
      <c r="M14" s="11" t="s">
        <v>45</v>
      </c>
      <c r="N14" s="12">
        <v>15819848671</v>
      </c>
      <c r="O14" s="30"/>
    </row>
    <row r="15" spans="1:15" ht="19.5" customHeight="1" x14ac:dyDescent="0.15">
      <c r="A15" s="24">
        <v>12</v>
      </c>
      <c r="B15" s="19" t="s">
        <v>25</v>
      </c>
      <c r="C15" s="19"/>
      <c r="D15" s="19"/>
      <c r="E15" s="19"/>
      <c r="F15" s="19"/>
      <c r="G15" s="19"/>
      <c r="H15" s="19"/>
      <c r="I15" s="19">
        <v>1</v>
      </c>
      <c r="J15" s="19"/>
      <c r="K15" s="20">
        <v>1</v>
      </c>
      <c r="L15" s="32"/>
      <c r="M15" s="11" t="s">
        <v>42</v>
      </c>
      <c r="N15" s="12">
        <v>13697774164</v>
      </c>
      <c r="O15" s="28" t="s">
        <v>55</v>
      </c>
    </row>
    <row r="16" spans="1:15" ht="19.5" customHeight="1" x14ac:dyDescent="0.15">
      <c r="A16" s="25">
        <v>13</v>
      </c>
      <c r="B16" s="6" t="s">
        <v>19</v>
      </c>
      <c r="C16" s="6"/>
      <c r="D16" s="6"/>
      <c r="E16" s="6"/>
      <c r="F16" s="6"/>
      <c r="G16" s="6">
        <v>1</v>
      </c>
      <c r="H16" s="6"/>
      <c r="I16" s="6"/>
      <c r="J16" s="6"/>
      <c r="K16" s="21">
        <v>1</v>
      </c>
      <c r="L16" s="32"/>
      <c r="M16" s="11" t="s">
        <v>57</v>
      </c>
      <c r="N16" s="12">
        <v>13825661719</v>
      </c>
      <c r="O16" s="29"/>
    </row>
    <row r="17" spans="1:15" ht="19.5" customHeight="1" x14ac:dyDescent="0.15">
      <c r="A17" s="25">
        <v>14</v>
      </c>
      <c r="B17" s="6" t="s">
        <v>54</v>
      </c>
      <c r="C17" s="6"/>
      <c r="D17" s="6"/>
      <c r="E17" s="6">
        <v>1</v>
      </c>
      <c r="F17" s="6"/>
      <c r="G17" s="6"/>
      <c r="H17" s="6"/>
      <c r="I17" s="6"/>
      <c r="J17" s="6"/>
      <c r="K17" s="21">
        <v>1</v>
      </c>
      <c r="L17" s="32"/>
      <c r="M17" s="11" t="s">
        <v>38</v>
      </c>
      <c r="N17" s="12">
        <v>13229880033</v>
      </c>
      <c r="O17" s="29"/>
    </row>
    <row r="18" spans="1:15" ht="19.5" customHeight="1" x14ac:dyDescent="0.15">
      <c r="A18" s="25">
        <v>15</v>
      </c>
      <c r="B18" s="6" t="s">
        <v>22</v>
      </c>
      <c r="C18" s="6"/>
      <c r="D18" s="6">
        <v>1</v>
      </c>
      <c r="E18" s="6"/>
      <c r="F18" s="6"/>
      <c r="G18" s="6"/>
      <c r="H18" s="6"/>
      <c r="I18" s="6"/>
      <c r="J18" s="6"/>
      <c r="K18" s="21">
        <v>1</v>
      </c>
      <c r="L18" s="32"/>
      <c r="M18" s="13" t="s">
        <v>48</v>
      </c>
      <c r="N18" s="12">
        <v>15812781624</v>
      </c>
      <c r="O18" s="29"/>
    </row>
    <row r="19" spans="1:15" ht="19.5" customHeight="1" x14ac:dyDescent="0.15">
      <c r="A19" s="25">
        <v>16</v>
      </c>
      <c r="B19" s="6" t="s">
        <v>23</v>
      </c>
      <c r="C19" s="6">
        <v>1</v>
      </c>
      <c r="D19" s="6"/>
      <c r="E19" s="6"/>
      <c r="F19" s="6"/>
      <c r="G19" s="6"/>
      <c r="H19" s="6"/>
      <c r="I19" s="6"/>
      <c r="J19" s="6"/>
      <c r="K19" s="21">
        <v>1</v>
      </c>
      <c r="L19" s="32"/>
      <c r="M19" s="11" t="s">
        <v>39</v>
      </c>
      <c r="N19" s="12">
        <v>15088102357</v>
      </c>
      <c r="O19" s="29"/>
    </row>
    <row r="20" spans="1:15" ht="19.5" customHeight="1" x14ac:dyDescent="0.15">
      <c r="A20" s="25">
        <v>17</v>
      </c>
      <c r="B20" s="6" t="s">
        <v>27</v>
      </c>
      <c r="C20" s="6">
        <v>1</v>
      </c>
      <c r="D20" s="6"/>
      <c r="E20" s="6"/>
      <c r="F20" s="6"/>
      <c r="G20" s="6"/>
      <c r="H20" s="6"/>
      <c r="I20" s="6"/>
      <c r="J20" s="6"/>
      <c r="K20" s="21">
        <v>1</v>
      </c>
      <c r="L20" s="32"/>
      <c r="M20" s="11" t="s">
        <v>56</v>
      </c>
      <c r="N20" s="12">
        <v>13825669638</v>
      </c>
      <c r="O20" s="29"/>
    </row>
    <row r="21" spans="1:15" ht="19.5" customHeight="1" x14ac:dyDescent="0.15">
      <c r="A21" s="25">
        <v>18</v>
      </c>
      <c r="B21" s="6" t="s">
        <v>30</v>
      </c>
      <c r="C21" s="6"/>
      <c r="D21" s="6">
        <v>1</v>
      </c>
      <c r="E21" s="6"/>
      <c r="F21" s="6"/>
      <c r="G21" s="6"/>
      <c r="H21" s="6"/>
      <c r="I21" s="6"/>
      <c r="J21" s="6"/>
      <c r="K21" s="21">
        <v>1</v>
      </c>
      <c r="L21" s="32"/>
      <c r="M21" s="11" t="s">
        <v>46</v>
      </c>
      <c r="N21" s="12">
        <v>13543054389</v>
      </c>
      <c r="O21" s="29"/>
    </row>
    <row r="22" spans="1:15" ht="19.5" customHeight="1" thickBot="1" x14ac:dyDescent="0.2">
      <c r="A22" s="26">
        <v>19</v>
      </c>
      <c r="B22" s="22" t="s">
        <v>20</v>
      </c>
      <c r="C22" s="22">
        <v>1</v>
      </c>
      <c r="D22" s="22"/>
      <c r="E22" s="22"/>
      <c r="F22" s="22"/>
      <c r="G22" s="22"/>
      <c r="H22" s="22"/>
      <c r="I22" s="22"/>
      <c r="J22" s="22"/>
      <c r="K22" s="23">
        <v>1</v>
      </c>
      <c r="L22" s="33"/>
      <c r="M22" s="11" t="s">
        <v>35</v>
      </c>
      <c r="N22" s="12">
        <v>13923479931</v>
      </c>
      <c r="O22" s="30"/>
    </row>
    <row r="23" spans="1:15" ht="19.5" customHeight="1" x14ac:dyDescent="0.15">
      <c r="A23" s="27"/>
      <c r="B23" s="6" t="s">
        <v>12</v>
      </c>
      <c r="C23" s="6"/>
      <c r="D23" s="6"/>
      <c r="E23" s="6"/>
      <c r="F23" s="6"/>
      <c r="G23" s="6"/>
      <c r="H23" s="6"/>
      <c r="I23" s="6"/>
      <c r="J23" s="6"/>
      <c r="K23" s="6">
        <f>SUM(K4:K22)</f>
        <v>22</v>
      </c>
      <c r="L23" s="6"/>
      <c r="M23" s="15"/>
      <c r="N23" s="15"/>
      <c r="O23" s="15"/>
    </row>
    <row r="24" spans="1:15" x14ac:dyDescent="0.15">
      <c r="M24" s="8"/>
      <c r="N24" s="9"/>
      <c r="O24" s="9"/>
    </row>
    <row r="25" spans="1:15" x14ac:dyDescent="0.15">
      <c r="M25" s="8"/>
      <c r="N25" s="9"/>
      <c r="O25" s="9"/>
    </row>
  </sheetData>
  <mergeCells count="5">
    <mergeCell ref="O15:O22"/>
    <mergeCell ref="L4:L22"/>
    <mergeCell ref="A2:O2"/>
    <mergeCell ref="O4:O6"/>
    <mergeCell ref="O7:O14"/>
  </mergeCells>
  <phoneticPr fontId="8" type="noConversion"/>
  <hyperlinks>
    <hyperlink ref="M4" r:id="rId1" display="http://13610204727@139.com/"/>
    <hyperlink ref="M5" r:id="rId2" display="http://13539550655@139.com/"/>
    <hyperlink ref="M6" r:id="rId3" display="http://873886662@qq.com/"/>
    <hyperlink ref="M16" r:id="rId4" display="http://392453051@we.com/"/>
    <hyperlink ref="M8" r:id="rId5" display="http://1171701116@qq.com/"/>
    <hyperlink ref="M22" r:id="rId6" display="http://414298009@qq.com/"/>
    <hyperlink ref="M9" r:id="rId7" display="http://1004010972@qq.com/"/>
    <hyperlink ref="M12" r:id="rId8" display="http://2542363222@qq.com/"/>
    <hyperlink ref="M18" r:id="rId9"/>
    <hyperlink ref="M17" r:id="rId10" display="http://hhsjzp@126.com/"/>
    <hyperlink ref="M19" r:id="rId11" display="http://945390223@qq.com/"/>
    <hyperlink ref="M11" r:id="rId12" display="http://13823011403@139.com/"/>
    <hyperlink ref="M15" r:id="rId13" display="http://1146929216@qq.com/"/>
    <hyperlink ref="M10" r:id="rId14" display="http://jfls2009@163.com/"/>
    <hyperlink ref="M20" r:id="rId15"/>
    <hyperlink ref="M13" r:id="rId16" display="http://552620299@qq.com/"/>
    <hyperlink ref="M14" r:id="rId17" display="http://448566077@qq.com/"/>
    <hyperlink ref="M21" r:id="rId18" display="http://506739348@qq.com/"/>
    <hyperlink ref="M7" r:id="rId19" display="http://hkxcxx2020@163.com/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2006-09-16T00:00:00Z</dcterms:created>
  <dcterms:modified xsi:type="dcterms:W3CDTF">2024-02-12T10:44:15Z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6624D131615940ECBEF77771F7DEF691_13</vt:lpwstr>
  </property>
  <property fmtid="{D5CDD505-2E9C-101B-9397-08002B2CF9AE}" pid="3" name="KSOProductBuildVer">
    <vt:lpwstr>2052-11.1.0.14309</vt:lpwstr>
  </property>
</Properties>
</file>