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175" tabRatio="1000" firstSheet="1" activeTab="50"/>
  </bookViews>
  <sheets>
    <sheet name="山西大学" sheetId="2" r:id="rId1"/>
    <sheet name="太原理工大学" sheetId="3" r:id="rId2"/>
    <sheet name="山西农业大学" sheetId="4" r:id="rId3"/>
    <sheet name="山西医科大学" sheetId="5" r:id="rId4"/>
    <sheet name="山西师范大学" sheetId="6" r:id="rId5"/>
    <sheet name="山西财经大学" sheetId="7" r:id="rId6"/>
    <sheet name="中北大学" sheetId="8" r:id="rId7"/>
    <sheet name="太原科技大学" sheetId="9" r:id="rId8"/>
    <sheet name="山西中医药大学" sheetId="11" r:id="rId9"/>
    <sheet name="山西大同大学 " sheetId="12" r:id="rId10"/>
    <sheet name="太原师范学院" sheetId="13" r:id="rId11"/>
    <sheet name="忻州师范学院" sheetId="14" r:id="rId12"/>
    <sheet name="运城学院" sheetId="15" r:id="rId13"/>
    <sheet name="晋中学院" sheetId="16" r:id="rId14"/>
    <sheet name="长治学院" sheetId="17" r:id="rId15"/>
    <sheet name="太原工业学院" sheetId="18" r:id="rId16"/>
    <sheet name="吕梁学院" sheetId="19" r:id="rId17"/>
    <sheet name="山西传媒学院 " sheetId="20" r:id="rId18"/>
    <sheet name="山西工程技术学院" sheetId="21" r:id="rId19"/>
    <sheet name="山西能源学院" sheetId="22" r:id="rId20"/>
    <sheet name="山西工程科技职业大学" sheetId="23" r:id="rId21"/>
    <sheet name="山西工学院" sheetId="24" r:id="rId22"/>
    <sheet name="山西科技学院" sheetId="25" r:id="rId23"/>
    <sheet name="山西电子科技学院" sheetId="26" r:id="rId24"/>
    <sheet name="山西文化旅游职业大学（筹）" sheetId="27" r:id="rId25"/>
    <sheet name="山西警察学院" sheetId="28" r:id="rId26"/>
    <sheet name="山西开放大学" sheetId="29" r:id="rId27"/>
    <sheet name="山西经济管理干部学院" sheetId="30" r:id="rId28"/>
    <sheet name="山西工商学院（民办）" sheetId="31" r:id="rId29"/>
    <sheet name="山西应用科技学院（民办）" sheetId="32" r:id="rId30"/>
    <sheet name="运城职业技术大学（民办）" sheetId="33" r:id="rId31"/>
    <sheet name="晋中信息学院（民办）" sheetId="34" r:id="rId32"/>
    <sheet name="山西省财政税务专科学校" sheetId="35" r:id="rId33"/>
    <sheet name="山西机电职业技术学院" sheetId="37" r:id="rId34"/>
    <sheet name="山西财贸职业技术学院" sheetId="38" r:id="rId35"/>
    <sheet name="山西铁道职业技术学院" sheetId="40" r:id="rId36"/>
    <sheet name="山西水利职业技术学院" sheetId="41" r:id="rId37"/>
    <sheet name="山西国际商务职业学院" sheetId="42" r:id="rId38"/>
    <sheet name="山西卫生健康职业学院" sheetId="43" r:id="rId39"/>
    <sheet name="山西警官职业学院" sheetId="44" r:id="rId40"/>
    <sheet name="太原市" sheetId="114" r:id="rId41"/>
    <sheet name="大同市" sheetId="108" r:id="rId42"/>
    <sheet name="朔州市" sheetId="113" r:id="rId43"/>
    <sheet name="忻州市" sheetId="115" r:id="rId44"/>
    <sheet name="吕梁市" sheetId="112" r:id="rId45"/>
    <sheet name="晋中市" sheetId="110" r:id="rId46"/>
    <sheet name="阳泉市" sheetId="116" r:id="rId47"/>
    <sheet name="长治市" sheetId="118" r:id="rId48"/>
    <sheet name="晋城市" sheetId="109" r:id="rId49"/>
    <sheet name="临汾市" sheetId="111" r:id="rId50"/>
    <sheet name="运城市" sheetId="117" r:id="rId51"/>
  </sheets>
  <definedNames>
    <definedName name="_xlnm.Print_Titles" localSheetId="0">山西大学!$1:$2</definedName>
    <definedName name="_xlnm._FilterDatabase" localSheetId="0" hidden="1">山西大学!#REF!</definedName>
    <definedName name="_xlnm.Print_Titles" localSheetId="1">太原理工大学!$1:$2</definedName>
    <definedName name="_xlnm._FilterDatabase" localSheetId="1" hidden="1">#REF!</definedName>
    <definedName name="_xlnm.Print_Titles" localSheetId="2">山西农业大学!$1:$2</definedName>
    <definedName name="_xlnm._FilterDatabase" localSheetId="2" hidden="1">山西农业大学!#REF!</definedName>
    <definedName name="_xlnm.Print_Titles" localSheetId="3">山西医科大学!$1:$2</definedName>
    <definedName name="_xlnm._FilterDatabase" localSheetId="3" hidden="1">山西医科大学!#REF!</definedName>
    <definedName name="_xlnm.Print_Titles" localSheetId="4">山西师范大学!$1:$2</definedName>
    <definedName name="_xlnm._FilterDatabase" localSheetId="4" hidden="1">山西师范大学!#REF!</definedName>
    <definedName name="_xlnm.Print_Titles" localSheetId="5">山西财经大学!$1:$2</definedName>
    <definedName name="_xlnm._FilterDatabase" localSheetId="5" hidden="1">山西财经大学!#REF!</definedName>
    <definedName name="_xlnm.Print_Titles" localSheetId="6">中北大学!$1:$2</definedName>
    <definedName name="_xlnm._FilterDatabase" localSheetId="6" hidden="1">中北大学!#REF!</definedName>
    <definedName name="_xlnm.Print_Titles" localSheetId="7">太原科技大学!$1:$2</definedName>
    <definedName name="_xlnm._FilterDatabase" localSheetId="7" hidden="1">太原科技大学!#REF!</definedName>
    <definedName name="_xlnm.Print_Titles" localSheetId="8">山西中医药大学!$1:$2</definedName>
    <definedName name="_xlnm._FilterDatabase" localSheetId="8" hidden="1">山西中医药大学!#REF!</definedName>
    <definedName name="_xlnm.Print_Titles" localSheetId="9">'山西大同大学 '!$1:$2</definedName>
    <definedName name="_xlnm._FilterDatabase" localSheetId="9" hidden="1">#REF!</definedName>
    <definedName name="_xlnm.Print_Titles" localSheetId="10">太原师范学院!$1:$2</definedName>
    <definedName name="_xlnm._FilterDatabase" localSheetId="10" hidden="1">#REF!</definedName>
    <definedName name="_xlnm.Print_Titles" localSheetId="11">忻州师范学院!$1:$2</definedName>
    <definedName name="_xlnm._FilterDatabase" localSheetId="11" hidden="1">#REF!</definedName>
    <definedName name="_xlnm.Print_Titles" localSheetId="12">运城学院!$1:$2</definedName>
    <definedName name="_xlnm._FilterDatabase" localSheetId="12" hidden="1">#REF!</definedName>
    <definedName name="_xlnm.Print_Titles" localSheetId="13">晋中学院!$1:$2</definedName>
    <definedName name="_xlnm._FilterDatabase" localSheetId="13" hidden="1">#REF!</definedName>
    <definedName name="_xlnm.Print_Titles" localSheetId="14">长治学院!$1:$2</definedName>
    <definedName name="_xlnm._FilterDatabase" localSheetId="14" hidden="1">#REF!</definedName>
    <definedName name="_xlnm.Print_Titles" localSheetId="15">太原工业学院!$1:$2</definedName>
    <definedName name="_xlnm._FilterDatabase" localSheetId="15" hidden="1">#REF!</definedName>
    <definedName name="_xlnm.Print_Titles" localSheetId="16">吕梁学院!$1:$2</definedName>
    <definedName name="_xlnm._FilterDatabase" localSheetId="16" hidden="1">#REF!</definedName>
    <definedName name="_xlnm.Print_Titles" localSheetId="17">'山西传媒学院 '!$1:$2</definedName>
    <definedName name="_xlnm._FilterDatabase" localSheetId="17" hidden="1">#REF!</definedName>
    <definedName name="_xlnm.Print_Titles" localSheetId="18">山西工程技术学院!$1:$2</definedName>
    <definedName name="_xlnm._FilterDatabase" localSheetId="18" hidden="1">#REF!</definedName>
    <definedName name="_xlnm.Print_Titles" localSheetId="19">山西能源学院!$1:$2</definedName>
    <definedName name="_xlnm._FilterDatabase" localSheetId="19" hidden="1">#REF!</definedName>
    <definedName name="_xlnm.Print_Titles" localSheetId="20">山西工程科技职业大学!$1:$2</definedName>
    <definedName name="_xlnm._FilterDatabase" localSheetId="20" hidden="1">#REF!</definedName>
    <definedName name="_xlnm.Print_Titles" localSheetId="21">山西工学院!$1:$2</definedName>
    <definedName name="_xlnm._FilterDatabase" localSheetId="21" hidden="1">#REF!</definedName>
    <definedName name="_xlnm.Print_Titles" localSheetId="22">山西科技学院!$1:$2</definedName>
    <definedName name="_xlnm._FilterDatabase" localSheetId="22" hidden="1">#REF!</definedName>
    <definedName name="_xlnm.Print_Titles" localSheetId="23">山西电子科技学院!$1:$2</definedName>
    <definedName name="_xlnm._FilterDatabase" localSheetId="23" hidden="1">#REF!</definedName>
    <definedName name="_xlnm.Print_Titles" localSheetId="24">'山西文化旅游职业大学（筹）'!$1:$2</definedName>
    <definedName name="_xlnm._FilterDatabase" localSheetId="24" hidden="1">#REF!</definedName>
    <definedName name="_xlnm.Print_Titles" localSheetId="25">山西警察学院!$1:$2</definedName>
    <definedName name="_xlnm._FilterDatabase" localSheetId="25" hidden="1">#REF!</definedName>
    <definedName name="_xlnm.Print_Titles" localSheetId="26">山西开放大学!$1:$2</definedName>
    <definedName name="_xlnm._FilterDatabase" localSheetId="26" hidden="1">#REF!</definedName>
    <definedName name="_xlnm.Print_Titles" localSheetId="27">山西经济管理干部学院!$1:$2</definedName>
    <definedName name="_xlnm._FilterDatabase" localSheetId="27" hidden="1">#REF!</definedName>
    <definedName name="_xlnm.Print_Titles" localSheetId="28">'山西工商学院（民办）'!$1:$2</definedName>
    <definedName name="_xlnm._FilterDatabase" localSheetId="28" hidden="1">#REF!</definedName>
    <definedName name="_xlnm.Print_Titles" localSheetId="29">'山西应用科技学院（民办）'!$1:$2</definedName>
    <definedName name="_xlnm._FilterDatabase" localSheetId="29" hidden="1">#REF!</definedName>
    <definedName name="_xlnm.Print_Titles" localSheetId="30">'运城职业技术大学（民办）'!$1:$2</definedName>
    <definedName name="_xlnm._FilterDatabase" localSheetId="30" hidden="1">#REF!</definedName>
    <definedName name="_xlnm.Print_Titles" localSheetId="31">'晋中信息学院（民办）'!$1:$2</definedName>
    <definedName name="_xlnm._FilterDatabase" localSheetId="31" hidden="1">#REF!</definedName>
    <definedName name="_xlnm.Print_Titles" localSheetId="32">山西省财政税务专科学校!$1:$2</definedName>
    <definedName name="_xlnm._FilterDatabase" localSheetId="32" hidden="1">#REF!</definedName>
    <definedName name="_xlnm.Print_Titles" localSheetId="33">山西机电职业技术学院!$1:$2</definedName>
    <definedName name="_xlnm._FilterDatabase" localSheetId="33" hidden="1">#REF!</definedName>
    <definedName name="_xlnm.Print_Titles" localSheetId="34">山西财贸职业技术学院!$1:$2</definedName>
    <definedName name="_xlnm._FilterDatabase" localSheetId="34" hidden="1">#REF!</definedName>
    <definedName name="_xlnm.Print_Titles" localSheetId="35">山西铁道职业技术学院!$1:$2</definedName>
    <definedName name="_xlnm._FilterDatabase" localSheetId="35" hidden="1">#REF!</definedName>
    <definedName name="_xlnm.Print_Titles" localSheetId="36">山西水利职业技术学院!$1:$2</definedName>
    <definedName name="_xlnm._FilterDatabase" localSheetId="36" hidden="1">#REF!</definedName>
    <definedName name="_xlnm.Print_Titles" localSheetId="37">山西国际商务职业学院!$1:$2</definedName>
    <definedName name="_xlnm._FilterDatabase" localSheetId="37" hidden="1">#REF!</definedName>
    <definedName name="_xlnm.Print_Titles" localSheetId="38">山西卫生健康职业学院!$1:$2</definedName>
    <definedName name="_xlnm._FilterDatabase" localSheetId="38" hidden="1">#REF!</definedName>
    <definedName name="_xlnm.Print_Titles" localSheetId="39">山西警官职业学院!$1:$2</definedName>
    <definedName name="_xlnm._FilterDatabase" localSheetId="39" hidden="1">#REF!</definedName>
    <definedName name="_xlnm._FilterDatabase" localSheetId="49" hidden="1">临汾市!$A$1:$I$150</definedName>
    <definedName name="_xlnm.Print_Titles" localSheetId="49">临汾市!$1:$2</definedName>
    <definedName name="_xlnm.Print_Titles" localSheetId="44">吕梁市!$1:$2</definedName>
    <definedName name="_xlnm.Print_Titles" localSheetId="42">朔州市!$1:$2</definedName>
    <definedName name="_xlnm.Print_Titles" localSheetId="40">太原市!$1:$2</definedName>
    <definedName name="_xlnm.Print_Titles" localSheetId="46">阳泉市!$1:$2</definedName>
    <definedName name="_xlnm.Print_Titles" localSheetId="50">运城市!$1:$2</definedName>
    <definedName name="_xlnm.Print_Titles" localSheetId="41">大同市!$1:$2</definedName>
    <definedName name="_xlnm.Print_Titles" localSheetId="48">晋城市!$1:$2</definedName>
    <definedName name="_xlnm.Print_Titles" localSheetId="47">长治市!$1:$2</definedName>
    <definedName name="_xlnm.Print_Titles" localSheetId="45">晋中市!$1:$2</definedName>
    <definedName name="_xlnm.Print_Titles" localSheetId="43">忻州市!$1:$2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<sst xmlns="http://schemas.openxmlformats.org/spreadsheetml/2006/main" count="7106" uniqueCount="3640">
  <si>
    <t>山西大学岗位表</t>
  </si>
  <si>
    <t>序号</t>
  </si>
  <si>
    <t>单位</t>
  </si>
  <si>
    <t>部门岗位</t>
  </si>
  <si>
    <t>专业要求</t>
  </si>
  <si>
    <t>学历要求</t>
  </si>
  <si>
    <t>其他条件要求</t>
  </si>
  <si>
    <t>工作地点</t>
  </si>
  <si>
    <t>招聘方式</t>
  </si>
  <si>
    <t>联系人</t>
  </si>
  <si>
    <t>山西大学
（200人）</t>
  </si>
  <si>
    <t>文、史、哲、政治、经管、法律、教育、考古、新闻、马克思主义理论、音、体、美、外、数学、计算机、物理、生物、化学、环境、电力、自动化等学科教师
（200人）</t>
  </si>
  <si>
    <t>符合学科要求的相关专业</t>
  </si>
  <si>
    <t>博士研究生</t>
  </si>
  <si>
    <t>在本学科高水平刊物发表论文，具备良好的学术发展潜力和自主创新能力，能立足学术前沿开展具有前瞻性、创新性和可行性的研究</t>
  </si>
  <si>
    <t>太原市</t>
  </si>
  <si>
    <t>面试</t>
  </si>
  <si>
    <t>李崇宝
0351-7018264
13994245739
rens@sxu.edu.cn</t>
  </si>
  <si>
    <t>太原理工大学岗位表</t>
  </si>
  <si>
    <t>太原理工大学
（80人）</t>
  </si>
  <si>
    <t>教学科研岗位
（80人）</t>
  </si>
  <si>
    <t>1.热爱祖国，遵纪守法，品行端正，具有良好的思想政治素质、职业道德，热爱教育事业，有良好的团队合作精神和奉献精神。
2.身心健康，年龄原则上不超过 35 周岁。
3.本科、硕士、博士所学专业一致或相近；博士毕业专业所属学科应与招聘岗位要求的学科一致或相近</t>
  </si>
  <si>
    <t>王老师
0351-3176892
17703410469
renshiketyut@163.com</t>
  </si>
  <si>
    <t>山西农业大学岗位表</t>
  </si>
  <si>
    <t>山西农业大学
（25人）</t>
  </si>
  <si>
    <t>农学门类学科、化学、生物学、生态学等理学门类学科、数学、物理学、哲学、经济学、法学、教育学、文学、历史学、工学、艺术学、管理学等学科教学科研岗位
（25人）</t>
  </si>
  <si>
    <t>1.具有中国国籍；
2.遵纪守法，品行端正，具有良好的职业道德，热爱教育事业，有良好的团队合作精神和奉献精神；
3.年龄一般不超过35周岁，特别优秀者可适当放宽；
4.符合学校招聘基本要求及相应岗位具体要求，具备岗位所需要的学历、专业及其他相关条件要求；
5.适应岗位要求的身体、心理条件</t>
  </si>
  <si>
    <t>太原市、晋中市以及各研究所所在地区</t>
  </si>
  <si>
    <t>安文俊
0354-6285291
15235414581
sxndzprc@163.com</t>
  </si>
  <si>
    <t>山西医科大学岗位表</t>
  </si>
  <si>
    <t>山西医科大学
（60人）</t>
  </si>
  <si>
    <t>科研教学岗
（60人）</t>
  </si>
  <si>
    <t>符合学校学科发展需要</t>
  </si>
  <si>
    <t>35周岁及以下</t>
  </si>
  <si>
    <t>太原市
晋中市</t>
  </si>
  <si>
    <t>张老师
常老师
0351-3985289
0351-3985290
zhaopin@sxmu.edu.cn</t>
  </si>
  <si>
    <t>山西师范大学岗位表</t>
  </si>
  <si>
    <t>山西师范大学
（45人）</t>
  </si>
  <si>
    <t>专技岗位
（30人）</t>
  </si>
  <si>
    <t>符合学校学科发展需求</t>
  </si>
  <si>
    <t>年龄一般不超过35周岁，具有博士学位</t>
  </si>
  <si>
    <t>张静霞
0351-2051610
13403477974
sxnurscszk@163.com</t>
  </si>
  <si>
    <t>全职博士后岗位
（15人）</t>
  </si>
  <si>
    <t>艺术学、中国古代文学、历史学以及民俗学、建筑学专业；化学、材料及物理相关专业和数学专业</t>
  </si>
  <si>
    <t>1.年龄一般不超过35周岁；
2.获得博士学位，且获学位时间一般不超过3年，品学兼优，身心健康；
3.具有扎实的专业素养，有志于从事该学科教学和研究工作，发表过高质量的学术论文；
4.能够专心从事博士后研究工作</t>
  </si>
  <si>
    <t>武媛媛   
0351-2051344
13734082606
rcgzc@sxnu.edu.cn</t>
  </si>
  <si>
    <t>山西财经大学岗位表</t>
  </si>
  <si>
    <t>山西财经大学
（20人）</t>
  </si>
  <si>
    <t>专业技术岗位
（20人）</t>
  </si>
  <si>
    <t>会计、工商、数量经济、旅游管理、法学、马克思主义理论、计算机、信息管理、数学、英语、体育</t>
  </si>
  <si>
    <t>1.35周岁及以下；
2.近2年毕业博士或出站博士后</t>
  </si>
  <si>
    <t>曲聪
0351-7666989
13994281298
sxcdrcb@sxufe.edu.cn</t>
  </si>
  <si>
    <t>中北大学岗位表</t>
  </si>
  <si>
    <t>中北大学
（60人）</t>
  </si>
  <si>
    <t>教师岗
（60人）</t>
  </si>
  <si>
    <t>与本校开设专业一致或相近，符合学院学科发展需要</t>
  </si>
  <si>
    <t>1.遵纪守法、品行端正、身心健康，具有良好的思想政治素质和职业道德；
2.年龄一般不超过35周岁；
3.具有博士研究生学历学位（2024年应届毕业生须于2024年12月31日前取得毕业证书和学位证书，留学人员还须取得教育部留学服务中心学历学位认证书）；
4.具备招聘岗位所需的其他条件</t>
  </si>
  <si>
    <t>白伟伟
0351-3922047
18234192842
rcyjnuc@163.com</t>
  </si>
  <si>
    <t>太原科技大学岗位表</t>
  </si>
  <si>
    <t>太原科技大学
（100人）</t>
  </si>
  <si>
    <t>专业技术岗
（100人）</t>
  </si>
  <si>
    <t>机械工程，材料科学与工程，控制科学与工程，环境科学与工程，光学工程，力学，数学，管理科学与工程，计算机科学与技术、软件工程，马克思主义理论、政治学、哲学，安全科学与工程、设计学、动力工程及工程热物理、化学工程与技术，经济学、法学、社会学、外国语言文学（英语、日语）等</t>
  </si>
  <si>
    <t>马张博
0351-6076319
18636186913
rencai@tyust.edu.cn</t>
  </si>
  <si>
    <t>山西中医药大学岗位表</t>
  </si>
  <si>
    <t>山西中医药大学
（10人）</t>
  </si>
  <si>
    <t>专业技术岗
（10人）</t>
  </si>
  <si>
    <t>基础医学、临床医学、神经生物学、中医学、中西医结合、药学、中药学、护理学、公共卫生与预防医学、哲学、法学、心理学、外国语言文学、物理学、计算机科学与技术、网络空间安全等符合学校学科发展需要的一级学科各相关专业</t>
  </si>
  <si>
    <t>学科背景基本一致</t>
  </si>
  <si>
    <t>晋中市</t>
  </si>
  <si>
    <t>樊老师
351-3179835
13834160409
rsczp@sxtcm.edu.cn</t>
  </si>
  <si>
    <t>山西大同大学岗位表</t>
  </si>
  <si>
    <t>山西大同大学 
（80人）</t>
  </si>
  <si>
    <t>教师岗
（80人）</t>
  </si>
  <si>
    <t>法学、教育学、体育学、中国语言文学、新闻传播学、中国史、考古学、地理学、外国语言文学、马克思主义理论、音乐与舞蹈学、美术学、数学、统计学、物理学、光学工程、仪器科学与技术、动力工程及工程热物理、计算机科学与技术、软件工程、临床医学、基础医学、中医学、中药学、护理学、公共卫生与预防医学、工商管理、电气工程、机械工程、控制科学与工程、测绘科学与技术、土木工程等</t>
  </si>
  <si>
    <t>35周岁及以下，特别优秀的可放宽至40周岁</t>
  </si>
  <si>
    <t>大同市</t>
  </si>
  <si>
    <t>张老师 吴老师
0352-2022800
15934256143
13028087527
sxdtdxrcb@163.com</t>
  </si>
  <si>
    <t>太原师范学院岗位表</t>
  </si>
  <si>
    <t>太原师范学院
（30人）</t>
  </si>
  <si>
    <t>专业技术岗
（30人）</t>
  </si>
  <si>
    <t>地理、文学、数学、化学、生物、物理、历史、经管相关专业</t>
  </si>
  <si>
    <t>1.硕博专业一致；
2.40周岁及以下。</t>
  </si>
  <si>
    <t>山西大学城</t>
  </si>
  <si>
    <t xml:space="preserve">李老师 张老师
固定电话：0351-2886228
邮箱：rszp@tynu.edu.cn（用于接收投递的简历）    
</t>
  </si>
  <si>
    <t>忻州师范学院岗位表</t>
  </si>
  <si>
    <t>忻州师范学院
（45人）</t>
  </si>
  <si>
    <t>教师岗
（45人）</t>
  </si>
  <si>
    <t>中国语言文学、新闻传播学、外国语言文学、法学、哲学、经济学、政治学、社会学、马克思主义理论、教育学、心理学、体育学、历史学、数学、物理学、化学、生物学、生态学、信息与通信工程、电子科学与技术、计算机科学与技术、工商管理学、音乐与舞蹈学、美术学等相关专业</t>
  </si>
  <si>
    <t>40周岁及以下，特别优秀的可放宽至45周岁</t>
  </si>
  <si>
    <t>忻州市</t>
  </si>
  <si>
    <t>张津
03503339058
13835030573
xzsyrsc@163.com</t>
  </si>
  <si>
    <t>运城学院岗位表</t>
  </si>
  <si>
    <t>运城学院
（30人）</t>
  </si>
  <si>
    <t>教师岗
（30人）</t>
  </si>
  <si>
    <t>法学、中国史、世界史、外国语言文学、音乐与舞蹈学、数学、统计学、计算机科学与技术、电气工程、电子科学与技术、信息与通信工程、控制科学与工程、机械工程、理论经济学、应用经济学、管理科学与工程、工商管理、教育学、心理学、体育学、马克思主义理论</t>
  </si>
  <si>
    <t>1.35周岁及以下，特别优秀的可放宽至40周岁；
2.博士毕业于国（境）外高校的，博士阶段就读高校应为世界排名前500位的院校（以最新版QS、THE、USnews世界大学排名为准），且学制不少于三年；
3.应聘思想政治理论课教师岗的须为中共党员</t>
  </si>
  <si>
    <t>运城市</t>
  </si>
  <si>
    <t>司老师
0359-2090084
18035969815
ycxyrsc@ycu.edu.cn</t>
  </si>
  <si>
    <t>晋中学院岗位表</t>
  </si>
  <si>
    <t>晋中学院
（20人）</t>
  </si>
  <si>
    <t>专业技术岗
（20人）</t>
  </si>
  <si>
    <t>汉语言文学、新闻传播、网络与新媒体、马克思主义理论、思想政治教育、党史党建、学前教育、应用心理学、教育技术学、英语语言文学、翻译、音乐类、机械设计制造及其自动化、自动化、轨道交通与信号控制、人文地理、酒店管理、会展经济与管理、书法学、文物保护与修复、艺术学理论、数学、数据科学与大数据技术、电子科学与技术、食品科学与工程、计算机科学与技术、物联网工程、网络工程、软件工程、田径、武术、户外运动、财务管理、计量经济学、统计学、非物质文化遗产学、文化产业管理类等相关专业</t>
  </si>
  <si>
    <t>秦涛
0351-3985618
rcgzb@jzxy.edu.cn</t>
  </si>
  <si>
    <t>长治学院岗位表</t>
  </si>
  <si>
    <t>长治学院
（40人）</t>
  </si>
  <si>
    <t>教学科研岗
（40人）</t>
  </si>
  <si>
    <t>符合学校学科专业需求，具体专业不限</t>
  </si>
  <si>
    <t>无</t>
  </si>
  <si>
    <t>长治市</t>
  </si>
  <si>
    <t>丁一
0355-2178179
15383551993
czxyrcgzb@163.com</t>
  </si>
  <si>
    <t>太原工业学院岗位表</t>
  </si>
  <si>
    <t>太原工业学院
（60人）</t>
  </si>
  <si>
    <t>信息与通信工程学科、仪器科学与技术学科、计算机科学与技术学科、化学工程与技术学科、环境与安全工程学科</t>
  </si>
  <si>
    <t>1.博士专业与本科、硕士专业相近；
2.博士期间以第一作者公开发表高水平学术论文，理工类要求被SCI收录1篇及以上或被EI收录2篇及以上</t>
  </si>
  <si>
    <t>赵老师
张老师
0351-3566069
18335178786
TGbszp@tit.edu.cn</t>
  </si>
  <si>
    <t>经济学学科、管理学学科、设计学学科、体育学学科</t>
  </si>
  <si>
    <t>1.博士专业与本科、硕士专业相近；
2.具有较强的科研能力。博士期间以第一作者公开发表高水平学术论文，人文社科类要求被SSCI、CSSCI正刊收录1篇及以上或被北大核心期刊收录2篇及以上</t>
  </si>
  <si>
    <t>吕梁学院岗位表</t>
  </si>
  <si>
    <t>吕梁学院
（20人）</t>
  </si>
  <si>
    <t>教师岗位
（20人）</t>
  </si>
  <si>
    <t>哲学、经济学、法学、教育学、文学、历史学、理学、工学、农学、管理学、艺术学（均为学科门类）及其他符合学校发展需要的专业。</t>
  </si>
  <si>
    <t>1.35周岁及以下，特别优秀的或急需紧缺专业可放宽至40周岁；
2.具有一定标志性科研成果</t>
  </si>
  <si>
    <t>吕梁市</t>
  </si>
  <si>
    <t>高平
0358-3389022
13935832251
rcb@llu.edu.cn</t>
  </si>
  <si>
    <t>山西传媒学院岗位表</t>
  </si>
  <si>
    <t>山西传媒学院
（10人）</t>
  </si>
  <si>
    <t>教师岗
（10人）</t>
  </si>
  <si>
    <t>数字媒体技术、计算机科学与技术、信息与通信工程新闻传播学、录音艺术、影视表演、动画</t>
  </si>
  <si>
    <t>吕玮玮
0351-2772130
18335133595
rsc@cusx.edu.cn</t>
  </si>
  <si>
    <t>山西工程技术学院岗位表</t>
  </si>
  <si>
    <t>山西工程技术学院
（30人）</t>
  </si>
  <si>
    <t>机械工程、智能制造、机器人科学与工程、控制科学与工程、网络技术、智能科学与工程、数据科学与信息技术、计算机科学与技术、测绘科学与技术、土木工程、工程管理、工业设计与工程、数量经济学等专业及相近专业</t>
  </si>
  <si>
    <t>阳泉市</t>
  </si>
  <si>
    <t>张光明
0353-2396571
13935328375
sxitrsc@163.com</t>
  </si>
  <si>
    <t>山西能源学院岗位表</t>
  </si>
  <si>
    <t>山西能源学院
（5人）</t>
  </si>
  <si>
    <t>专业技术岗
（5人）</t>
  </si>
  <si>
    <t>1.计算机相关专业
2.电气工程
3.机器人工程
4.新能源科学与工程
5.车辆工程</t>
  </si>
  <si>
    <t>1.所学专业与本科、硕士专业相近
2.E类：具备较强的科研能力，以第一作者公开发表高水平学术论文，理工类要求被SCI收录1篇及以上或被EI收录2篇及以上，人文社科类要求被SSCI或CSSCI收录1篇及以上
3.F类：具备较强的科研能力，以第一作者公开发表高水平学术论文，理工类要求被SCI收录1篇及以上或被EI收录1篇及以上，人文社科类要求被SSCI或CSSCI收录1篇及以上或被北大核心期刊收录2篇及以上</t>
  </si>
  <si>
    <t>张老师 曹老师
0351-3175630
rcgzb@sxie.edu.cn</t>
  </si>
  <si>
    <t>山西工程科技职业大学岗位表</t>
  </si>
  <si>
    <t>山西工程科技职业大学
（40人）</t>
  </si>
  <si>
    <t>机械工程、动力工程及工程热物理、电气工程、电子科学与技术、信息与通信工程、控制科学与工程、计算机科学与技术、建筑学、土木工程、测绘科学与技术、交通运输工程、车辆新能源与节能工程、物流工程与管理、力学、计算结构力学、机械工程材料、道路材料科学与工程、城乡规划学、城乡人居环境建设工程、风景园林学、软件工程、安全科学与工程、安全技术及工程、网络空间安全、数学、经济学、管理科学与工程、工商管理、公共管理、法学、艺术学、舞蹈学、美术学、设计艺术学、体育学等相关专业</t>
  </si>
  <si>
    <t>40周岁及以下</t>
  </si>
  <si>
    <t>吴量
0351-5678268
15834033916
rencai@sxgkd.edu.cn</t>
  </si>
  <si>
    <t>山西工学院岗位表</t>
  </si>
  <si>
    <t>山西工学院
（20人）</t>
  </si>
  <si>
    <t>哲学、经济学、法学、教育学、文学、历史学、理学、工学、农学、医学、管理学、艺术学（均为学科门类）及其他符合学校发展需要的专业</t>
  </si>
  <si>
    <t>35周岁及以下；特别优秀的或急需紧缺专业博士研究生可以放宽至40周岁</t>
  </si>
  <si>
    <t>朔州市</t>
  </si>
  <si>
    <t>王伟
0349-5686118
18603496399
sxgxy_rlzyb@163.com</t>
  </si>
  <si>
    <t>山西科技学院岗位表</t>
  </si>
  <si>
    <t>山西科技学院
（30人）</t>
  </si>
  <si>
    <t>信息与通信工程、电子科学与技术、控制科学与工程、机械工程等相关专业；计算机科学与技术、理论经济学、政府经济管理、会计学、外国语言学及应用语言学（英语方向）、英语语言文学、体育学、马克思主义基本原理、中国近现代史等相关专业</t>
  </si>
  <si>
    <t>晋城市</t>
  </si>
  <si>
    <t>刘乃宁
0356-3985065
sxkjxyrl@163.com</t>
  </si>
  <si>
    <t>山西电子科技学院岗位表</t>
  </si>
  <si>
    <t>山西电子科技学院
（30人）</t>
  </si>
  <si>
    <t>专技岗
（30人）</t>
  </si>
  <si>
    <t xml:space="preserve">
符合学校学科发展需要</t>
  </si>
  <si>
    <t>40周岁及以下；特别优秀的博士研究生可放宽至45周岁。</t>
  </si>
  <si>
    <t>临汾市</t>
  </si>
  <si>
    <t>李老师
0357-5909072
zhshchbch@163.com
sdkrcb2023@163.com</t>
  </si>
  <si>
    <t>山西文化旅游职业大学（筹）岗位表</t>
  </si>
  <si>
    <t>山西文化旅游职业大学
（20人）</t>
  </si>
  <si>
    <t>教师岗
（20人）</t>
  </si>
  <si>
    <t>艺术学、设计学、音乐与舞蹈学、戏剧与影视学、美术与书法、管理学、旅游管理、酒店管理、食品工程与科学、考古学与博物馆学、文物、新闻传播学、美学等相关或相近专业</t>
  </si>
  <si>
    <t>董雪娟
18636815683
sxwlzd@163.com</t>
  </si>
  <si>
    <t>山西警察学院岗位表</t>
  </si>
  <si>
    <t>山西警察学院
（15人）</t>
  </si>
  <si>
    <t>专业技术岗
（15人）</t>
  </si>
  <si>
    <t>侦查学、法学、心理学、管理科学与工程、图书情报学、公安技术、安全科学与工程、交通信息工程及控制、交通运输规划与管理、电子信息、信息与通信工程、软件工程、计算机科学与技术、网络空间安全、控制科学与工程、体育学、哲学、马克思主义理论、中国语言文学、英国语言文学</t>
  </si>
  <si>
    <t>1.40周岁及以下；           
2.其中哲学、马克思主义理论学科的博士研究生须为中共党员</t>
  </si>
  <si>
    <t>贾莹
0351-2953652
15536668111
sxjyrcgzc@163.com</t>
  </si>
  <si>
    <t>山西开放大学岗位表</t>
  </si>
  <si>
    <t>山西开放大学
（10人）</t>
  </si>
  <si>
    <t>学科类：哲学、经济学、法学、教育学、工学、文学、农学、医学、管理学、艺术学类</t>
  </si>
  <si>
    <t>方江祎
0351-6622248
18235110376
sxourcb@163.com</t>
  </si>
  <si>
    <t>山西经济管理干部学院岗位表</t>
  </si>
  <si>
    <t>山西经济管理干部学院
（5人）</t>
  </si>
  <si>
    <t>教师岗
（5人）</t>
  </si>
  <si>
    <t>计算机技术、机电、数字工程、建筑、财会等相关专业</t>
  </si>
  <si>
    <t>1.所学专业符合学院办学方向且学术成果突出（学术成果须经学院组织相关专家认定）；   
2.40周岁及以下，特别优秀的可适当放宽；           
3.国（境）外高校毕业的博士研究生，其高校的世界排名应在前300名（以ARWU、THE、QS、US News 四个机构最新的排名为准）</t>
  </si>
  <si>
    <t>乔志华
0351-6338064
13934558849
sxjgyrcb@126.com</t>
  </si>
  <si>
    <t>山西工商学院岗位表</t>
  </si>
  <si>
    <t>山西工商学院
（15人）</t>
  </si>
  <si>
    <t>教师岗
（15人）</t>
  </si>
  <si>
    <t>会计学、审计学、财务管理、工商管理、文化产业管理、土木工程、工程管理、工程造价、金融工程、互联网金融、数据科学与大数据技术、软件工程、计算机科学与技术、物联网工程、电子信息工程、人工智能、医学信息工程、数学、物理、健康服务与管理、学前教育、护理学、数字媒体艺术、网络与新媒体、戏剧影视美术设计、家政学、翻译、美学、哲学、马克思主义基本原理、思想政治教育相关专业</t>
  </si>
  <si>
    <t>1.45周岁及以下；
2.专业背景与我校开设专业一致或相近，具有较强的学术潜力，教学和创新能力</t>
  </si>
  <si>
    <t>刘老师
0351-5278898
18035179891
sxgshr@163.com</t>
  </si>
  <si>
    <t>山西应用科技学院岗位表</t>
  </si>
  <si>
    <t>山西应用科技学院
（35人）</t>
  </si>
  <si>
    <t>工科类教师岗位
（10人）</t>
  </si>
  <si>
    <t>1.计算机科学与技术、软件工程、电子信息工程、机器人、大数据等信息类相关专业；
2.工程管理、工程造价、工程审计、风景园林等建筑类相关专业；
3.汽车服务工程、交通工程、新能源科学与工程、电气工程、轨道交通、机械、物理等工程类相关专业</t>
  </si>
  <si>
    <t>1.年龄一般不超过45周岁；
2.在国内外学术期刊上发表过高水平论文者优先；
3.有相关教学或科研经历者优先；
4.具备岗位所需的专业或技能要求（2024年应届毕业生须于2024年8月31日前取得毕业证书和学位证书）</t>
  </si>
  <si>
    <t>侯老师
0351-7124435
18603546104
sxyykjxyrsc@163.com</t>
  </si>
  <si>
    <t>管理类教师岗位
（5人）</t>
  </si>
  <si>
    <t>1.电子商务、金融工程、财务管理、审计学等财经类相关专业；
2.学前教育、健康服务与管理等管理类相关专业</t>
  </si>
  <si>
    <t>艺术类教师岗位
（5人）</t>
  </si>
  <si>
    <t>艺术设计、音乐、舞蹈、播音、编导等相关专业</t>
  </si>
  <si>
    <t>计算机相关专业教师岗位
（5人）</t>
  </si>
  <si>
    <t>计算机科学与技术、软件工程、电子信息工程、机器人、大数据等信息类相关专业</t>
  </si>
  <si>
    <t>硕士研究生及以上</t>
  </si>
  <si>
    <t>1.年龄一般不超过35周岁；
2.有相关教学或实践经验者优先；
3.具备岗位所需的专业或技能要求（2024年应届毕业生须于2024年8月31日前取得毕业证书和学位证书）</t>
  </si>
  <si>
    <t>副高以上职称专业教师岗位
（10人）</t>
  </si>
  <si>
    <t>本科及以上</t>
  </si>
  <si>
    <t>1.具有行业企业副高级及以上专业技术职务；
2.原则上副高级职称不超过45周岁，正高级职称不超过50周岁，特别优秀者可适当放宽</t>
  </si>
  <si>
    <t>运城职业技术大学岗位表</t>
  </si>
  <si>
    <t>运城职业技术大学
（153人）</t>
  </si>
  <si>
    <t>教师岗
（111人）</t>
  </si>
  <si>
    <t>采矿、机械、自动化、医学、护理学、中医学、康复治疗、设计学、物流管理、财会、计算机、土木工程、建筑学、马克思主义理论、数学等相关专业</t>
  </si>
  <si>
    <t>硕士研究生</t>
  </si>
  <si>
    <t>1.30周岁及以下，特别优秀者可放宽要求；
2.具有岗位需要的专业知识和业务能力；
3.本硕专业原则上需一致或相关；
4.具有相关企业行业工作经验者优先</t>
  </si>
  <si>
    <t>张岩松
0359-2439077
19335998874
yunda0359@163.com</t>
  </si>
  <si>
    <t>教师岗
（42人）</t>
  </si>
  <si>
    <t>采矿、机械、自动化、医学、护理学、中医学、设计学、计算机、土木工程、建筑学、马克思主义理论等相关专业</t>
  </si>
  <si>
    <t>1.40周岁及以下，特别优秀者可放宽要求；
2.具有较强的科研能力；
3.具有相关企业行业工作经验者优先</t>
  </si>
  <si>
    <t>晋中信息学院岗位表</t>
  </si>
  <si>
    <t>晋中信息学院
（21人）</t>
  </si>
  <si>
    <t>少数民族专职辅导员岗
（1人）</t>
  </si>
  <si>
    <t>专业不限</t>
  </si>
  <si>
    <t>1、中共党员（含中共预备党员）；
2、少数民族，具备较强的国家通用语言和少数民族语言听书读写能力；
3、热爱大学生思想政治教育事业，具有较强的事业心和责任感；具有良好的职业道德素养，团队意识和奉献精神；遵纪守法，为人正直，作风正派，廉洁自律，身心健康；
4、具有较强的组织管理能力、语言文字表达能力、教育引导能力和调查研究能力，具备开展思想理论教育和价值引领工作的素质和能力;
5、在校期间担任过校级主要学生干部，并获得校级及以上荣誉，或从事过专兼职辅导员工作；
6、具有清晰的职业生涯规划，愿意长期从事学生工作</t>
  </si>
  <si>
    <t>笔试
面试</t>
  </si>
  <si>
    <t>张老师
0354-5507851
17735429147
xinxihr2013@126.com</t>
  </si>
  <si>
    <t>1.计算机科学与技术、数字体技术、网络工程、网络空间安全、区块链工程；
2.通信工程、机器人工程、电子信息工程、人工智能；
3.金融科技；
4.财务管理、会计学、审计学、工商管理；
5.英语（海外留学）
6.动画（三维方向）、数字媒体艺术</t>
  </si>
  <si>
    <t>1.本硕专业一致或相近；
2.具有行业企业相关工作经验者优先</t>
  </si>
  <si>
    <t>张老师
0354-5507851
17835418184
xinxihr2013@126.com</t>
  </si>
  <si>
    <t>山西省财政税务专科学校岗位表</t>
  </si>
  <si>
    <t>山西省财政税务专科学校
（8人）</t>
  </si>
  <si>
    <t>教师岗
（8人）</t>
  </si>
  <si>
    <t>1.会计学、财务管理、技术经济与管理、企业管理相关专业；
2.财政学、产业经济学、国际贸易学、应用经济学相关专业；
3.计算机科学与技术、计算机应用技术、人工智能相关专业；                                      
4.经济史相关专业</t>
  </si>
  <si>
    <t>程老师
0351-6181918
sxczrcb@163.com</t>
  </si>
  <si>
    <t>山西机电职业技术学院岗位表</t>
  </si>
  <si>
    <t>山西机电职业技术学院
（6人）</t>
  </si>
  <si>
    <t>专技岗位
（6人）</t>
  </si>
  <si>
    <t>工学、管理学、法学(均为学科门类）及其他符合学院学科发展需要的专业</t>
  </si>
  <si>
    <t xml:space="preserve">张亚军
0355-2618996
18603553009
sxjdrcb@163.com  </t>
  </si>
  <si>
    <t>山西财贸职业技术学院岗位表</t>
  </si>
  <si>
    <t>山西财贸职业技术学院
（5人）</t>
  </si>
  <si>
    <t>哲学、经济学、法学、理学、工学、管理学、艺术学（均为学科门类）及其他符合学院学科发展需要的专业。</t>
  </si>
  <si>
    <t>35周岁及以下，特别优秀的或急需紧缺专业的博士研究生放宽至40周岁</t>
  </si>
  <si>
    <t>太 原</t>
  </si>
  <si>
    <t>葛建军
13835158874
韩卓芳
18734870577
sxcmzzb2021@163.com</t>
  </si>
  <si>
    <t>山西铁道职业技术学院岗位表</t>
  </si>
  <si>
    <t>山西铁道职业技术学院
（10人）</t>
  </si>
  <si>
    <t>机械工程及相近相关专业、控制科学与工程及相近相关专业、电气工程及相近相关专业、计算机科学技术及相近相关专业、信息与通信工程及相近相关专业、交通运输工程及相近相关专、清洁能源技术及相近相关专业、马克思主义中国化研究及相近相关专业</t>
  </si>
  <si>
    <t>35周岁及以下，特别优秀的可以放宽至40周岁</t>
  </si>
  <si>
    <t>徐鹏
0351-2286343
18234001178
sxtdrsc@163.com</t>
  </si>
  <si>
    <t>山西水利职业技术学院岗位表</t>
  </si>
  <si>
    <t>山西水利职业技术学院
（3人）</t>
  </si>
  <si>
    <t>教师岗
（1人）</t>
  </si>
  <si>
    <t>会计、电商相关专业</t>
  </si>
  <si>
    <t>苗老师 
0359-8751856
15635963923
sxsyrsc@163.com</t>
  </si>
  <si>
    <t>水利相关专业</t>
  </si>
  <si>
    <t>计算机科学与技术相关专业</t>
  </si>
  <si>
    <t>山西国际商务职业学院岗位表</t>
  </si>
  <si>
    <t>山西国际商务职业学院
（4人）</t>
  </si>
  <si>
    <t>马克思主义理论、思想政治教育</t>
  </si>
  <si>
    <t>王君钰
0351-5691319
18435066239
sxgjswrcgzb@163.com</t>
  </si>
  <si>
    <t>计算机科学与技术、计算机应用技术、计算机技术、软件工程、大数据技术与工程、人工智能</t>
  </si>
  <si>
    <t>工商管理</t>
  </si>
  <si>
    <t>45周岁及以下</t>
  </si>
  <si>
    <t>物流管理及物流工程</t>
  </si>
  <si>
    <t>山西卫生健康职业学院岗位表</t>
  </si>
  <si>
    <t>山西卫生健康职业学院
（5人）</t>
  </si>
  <si>
    <t>临床医学、护理学、中医学、口腔医学、马克思主义理论、中国语言文学等相关专业</t>
  </si>
  <si>
    <t xml:space="preserve">高星
固定电话：0351-2776882
手机：17897819747
邮箱：sxzgyxyrsc@163.com（用于接收投递的简历）    
</t>
  </si>
  <si>
    <t>山西警官职业学院岗位表</t>
  </si>
  <si>
    <t>山西警官职业学院
（5人）</t>
  </si>
  <si>
    <t>法学、体育学、电子科学与技术、信息与通信工程、计算机科学与技术、软件工程、工商管理学等相关专业</t>
  </si>
  <si>
    <t>王鹏
0351-2873026
13503507458
jgxyrcgzb@163.com</t>
  </si>
  <si>
    <t>太原市岗位表</t>
  </si>
  <si>
    <t>联系人及
简历投递方式</t>
  </si>
  <si>
    <t>太原学院
（16人）</t>
  </si>
  <si>
    <t>教师岗
（16人）</t>
  </si>
  <si>
    <t>专业要求为太原学院本科所开设的相近专业</t>
  </si>
  <si>
    <t>博士研究生年龄一般不超过35周岁，特别优秀的人才年龄可适当放宽</t>
  </si>
  <si>
    <t>高佳玲
0351-8378670
13643616363
tyxyrcb@163.com</t>
  </si>
  <si>
    <t>太原城市职业技术学院
（6人）</t>
  </si>
  <si>
    <t>专技岗兼行政或辅导员工作
（6人）</t>
  </si>
  <si>
    <t>与学院开设专业一致或相近，符合学院专业建设学科发展需求</t>
  </si>
  <si>
    <t>何铁
18636181120
吴海
18635120365
tycsxyrcb@163.com</t>
  </si>
  <si>
    <t>北京大学第一医院太原医院（太原市中心医院）
（20人）</t>
  </si>
  <si>
    <t>临床医学、口腔医学、中医、中医学、中西医结合、药学、公共卫生、公共卫生与预防医学</t>
  </si>
  <si>
    <t>临床医学相关专业要求具有相应专业的执业医师资格证</t>
  </si>
  <si>
    <t>高晓琳
13327401818
tyszxyyrsk@163.com</t>
  </si>
  <si>
    <t>太原市人民医院
（15人）</t>
  </si>
  <si>
    <t>专业技术岗位
（15人）</t>
  </si>
  <si>
    <t>内科学、内科学（呼吸病方向、心血管病介入方向）、外科学、外科学（泌尿外科方向、神经外方向、胸外方向）、皮肤病与性病学、神经病学、耳鼻咽喉科学、老年医学、麻醉学、急诊医学、重症医学</t>
  </si>
  <si>
    <t>具有执业医师资格</t>
  </si>
  <si>
    <t>刘英
13934511694
rsk7272@163.com</t>
  </si>
  <si>
    <t>太原市第二人民医院
（12人）</t>
  </si>
  <si>
    <t>外科医师
（7人）</t>
  </si>
  <si>
    <t>外科学
骨科学</t>
  </si>
  <si>
    <t>具有相应专业的执业医师资格证</t>
  </si>
  <si>
    <t>常晓霞
13994271355
tyseyrsk@163.com</t>
  </si>
  <si>
    <t>内科医师
（3人）</t>
  </si>
  <si>
    <t>内科学
老年医学</t>
  </si>
  <si>
    <t>妇科医师
（2人）</t>
  </si>
  <si>
    <t>妇产科学</t>
  </si>
  <si>
    <t>太原市第三人民医院
（4人）</t>
  </si>
  <si>
    <t>超声高技能岗
（1人）</t>
  </si>
  <si>
    <t>医学影像学相关、临床医学专业</t>
  </si>
  <si>
    <t>具有医学影像学专业执业医师资格、具有超声波医学专业副主任医师及以上专业技术资格</t>
  </si>
  <si>
    <t>潘宏媛
13403414999
tysd3rmyy@126.com</t>
  </si>
  <si>
    <t>外科高技能岗
（1人）</t>
  </si>
  <si>
    <t>外科学、临床医学专业</t>
  </si>
  <si>
    <t>具有外科专业执业医师资格、具有外科学专业副主任医师及以上专业技术资格</t>
  </si>
  <si>
    <t>外科医师
（2人）</t>
  </si>
  <si>
    <t>外科学专业</t>
  </si>
  <si>
    <t>具有外科专业执业医师资格</t>
  </si>
  <si>
    <t>太原市第四人民医院
（19人）</t>
  </si>
  <si>
    <t>专业技术岗
（18人）</t>
  </si>
  <si>
    <t>内科学、重症医学、肿瘤学、外科学、麻醉学、临床检验诊断学、影像医学与核医学、放射影像学</t>
  </si>
  <si>
    <t>张淑惠
13934533882
syrskyx@126.com</t>
  </si>
  <si>
    <t>专业技术岗
（1人）</t>
  </si>
  <si>
    <t>计算机科学与技术</t>
  </si>
  <si>
    <t>全国计算机证3级及以上</t>
  </si>
  <si>
    <t>太原市精神病医院
（2人）</t>
  </si>
  <si>
    <t>临床医疗岗
（2人）</t>
  </si>
  <si>
    <t>精神病与精神卫生学（100205、105105）</t>
  </si>
  <si>
    <t>许旭光
13753126177
sxjsrs@126.com</t>
  </si>
  <si>
    <t>太原市妇幼保健院
(4人）</t>
  </si>
  <si>
    <t>妇产科医师岗
（2人）</t>
  </si>
  <si>
    <t>具有执业医师资格证</t>
  </si>
  <si>
    <t>贾博
13934656213
fyrsk809@163.com</t>
  </si>
  <si>
    <t>儿科医师岗
（2人）</t>
  </si>
  <si>
    <t>儿科学</t>
  </si>
  <si>
    <t>太原市第八人民医院
（10人）</t>
  </si>
  <si>
    <t>内科学、外科学、老年医学、重症医学、肿瘤学、眼科学、耳鼻咽喉科学、口腔医学</t>
  </si>
  <si>
    <t>李文娇
15135184995
sbyrsk2014@163.com</t>
  </si>
  <si>
    <t>太原卫生职业学院筹备处
（5人）</t>
  </si>
  <si>
    <t>基础医学、临床医学、中医学、中医、药学、中药学、护理学、公共卫生与预防医学、医学技术、公共卫生、针灸、中西医结合等</t>
  </si>
  <si>
    <t>耿日旺
13753157848
1337890950@qq.com</t>
  </si>
  <si>
    <t>太原开放大学
（4人）</t>
  </si>
  <si>
    <t>专业技术岗
（4人）</t>
  </si>
  <si>
    <t>公共管理学
教育学
中国语言文学
马克思主义理论
应用经济学
计算机科学与技术</t>
  </si>
  <si>
    <t>张二东
15513605522
tyddzzrs@163.com</t>
  </si>
  <si>
    <t>博浩科技有限公司
（22人）</t>
  </si>
  <si>
    <t>区域市场经理岗
（4人）</t>
  </si>
  <si>
    <t>通信工程、电子信息工程、计算机等相关专业，或市场营销类专业</t>
  </si>
  <si>
    <t>北京市
安徽省
江苏省
浙江省
湖北省
江西省</t>
  </si>
  <si>
    <t>刘瑞宵
18435993401
bhzp@bhkjgf.com</t>
  </si>
  <si>
    <t>商务助理岗
（3人）</t>
  </si>
  <si>
    <t>山西省</t>
  </si>
  <si>
    <t>储备干部岗
（15人）</t>
  </si>
  <si>
    <t>北京市
安徽省
湖北省
陕西省
四川省
山东省</t>
  </si>
  <si>
    <t>玖零零幺质量研究院（山西）有限公司
（5人）</t>
  </si>
  <si>
    <t>审核员岗
（5人）</t>
  </si>
  <si>
    <t>不限专业</t>
  </si>
  <si>
    <t>通过CCAA国家注册审核员考试并注册为审核员</t>
  </si>
  <si>
    <t>黄女士
17735754202
16260070081
1078820787@qq.com</t>
  </si>
  <si>
    <t>太原磬泓智能装备股份有限公司
（10人）</t>
  </si>
  <si>
    <t>机械设计工程师岗
（10人）</t>
  </si>
  <si>
    <t>机械设计制造及自动化、机械工程、机电一体化相关专业</t>
  </si>
  <si>
    <t>王荣刚
18135144190
tyqhjd@163.com</t>
  </si>
  <si>
    <t>山西三立期货经纪有限公司
（20人）</t>
  </si>
  <si>
    <t>管培生
（20人）</t>
  </si>
  <si>
    <t>金融、经济、管理类专业</t>
  </si>
  <si>
    <t>王女士
13994255217
wsy361718237@163.com</t>
  </si>
  <si>
    <t>元工能源科技集团
（5人）</t>
  </si>
  <si>
    <t>电力设计岗
（1人）</t>
  </si>
  <si>
    <t>电力系统专业</t>
  </si>
  <si>
    <t>韩女士
15536935008
467684703@qq.com</t>
  </si>
  <si>
    <t>自动化工程师
（1人）</t>
  </si>
  <si>
    <t>自动化专业</t>
  </si>
  <si>
    <t>复合材料
工程师
（3人）</t>
  </si>
  <si>
    <t>材料工程专业</t>
  </si>
  <si>
    <t>山西新辉活性炭有限 公司（2人）</t>
  </si>
  <si>
    <t>研发工程师
（2人）</t>
  </si>
  <si>
    <t>无机材料类相关专业</t>
  </si>
  <si>
    <t>大学生英语考试六级425分及以上</t>
  </si>
  <si>
    <t>侯敏        15234267326  477657740@qq.com</t>
  </si>
  <si>
    <t>山西昊业新材料开发有限公司
（9人）</t>
  </si>
  <si>
    <t>工程师岗
（科研方向）
（1人）</t>
  </si>
  <si>
    <t>无机非金属材料</t>
  </si>
  <si>
    <t>郑桂林
18935119599
249326431@qq.com</t>
  </si>
  <si>
    <t>工程师岗（科研开发、项目主管）
（3人）</t>
  </si>
  <si>
    <t>技术工程师
（5人）</t>
  </si>
  <si>
    <t>无机非金属材料
机械制造及自动化
冶金</t>
  </si>
  <si>
    <t>山西喜跃发集团
（3人）</t>
  </si>
  <si>
    <t>综合人事副总
（1人）</t>
  </si>
  <si>
    <t>工商管理类相关专业</t>
  </si>
  <si>
    <t>持有一级人力资源管理师证件，有5年以上千人以上规模公司或上市公司人事行政管理工作经验</t>
  </si>
  <si>
    <t>刘巨龙
18636933148
xiyuefagongsi@163.com</t>
  </si>
  <si>
    <t>财务副总
（1人）</t>
  </si>
  <si>
    <t>财务管理、会计、经济等相关专业</t>
  </si>
  <si>
    <t>持有注册会计师证件，有5年以上千人以上规模公司或上市公司财务管理工作经验</t>
  </si>
  <si>
    <t>董事长助理
（1人）</t>
  </si>
  <si>
    <t>法务类相关专业</t>
  </si>
  <si>
    <t>持有律师执业资格证，有5年以上律师诉讼经验，能独立代理公司出庭承办案件</t>
  </si>
  <si>
    <t>太药控股（山西）集团有限公司
（2人）</t>
  </si>
  <si>
    <t>研发岗
（2人）</t>
  </si>
  <si>
    <t>药学、中药学、应用化学等</t>
  </si>
  <si>
    <t>具备独立带领研发团队经验</t>
  </si>
  <si>
    <t>李军军
18911005312
290580987@qq.com</t>
  </si>
  <si>
    <t>山西美锦集团
（30人）</t>
  </si>
  <si>
    <t>东于煤业有限公司煤矿通风专业岗
（20人）</t>
  </si>
  <si>
    <t>煤矿通风类专业</t>
  </si>
  <si>
    <t>王强
15035113040
329797963@qq.com</t>
  </si>
  <si>
    <t>东于煤业有限公司煤矿采煤专业岗
（10人）</t>
  </si>
  <si>
    <t>煤矿机电类专业</t>
  </si>
  <si>
    <t>山西省康伟集团有限公司银宇煤矿（3人）</t>
  </si>
  <si>
    <t>专业技术岗
（3人）</t>
  </si>
  <si>
    <t>采矿、煤矿相关专业</t>
  </si>
  <si>
    <t>蔡涛
15350508333
165031123@qq.com</t>
  </si>
  <si>
    <t>山西远大纵横科技有限公司
（45人）</t>
  </si>
  <si>
    <t>架构师岗位
（2人）</t>
  </si>
  <si>
    <t>计算机相关专业</t>
  </si>
  <si>
    <t>有系统总体设计、大型项目架构设计经验</t>
  </si>
  <si>
    <t>李世嘉
18636814643
18636814643@163.com</t>
  </si>
  <si>
    <t>开发岗
（2人）</t>
  </si>
  <si>
    <t>有大型项目开发经验</t>
  </si>
  <si>
    <t>售前解决方案工程师岗
（2人）</t>
  </si>
  <si>
    <t>有售前相关经验</t>
  </si>
  <si>
    <t>产品经理岗
（5人）</t>
  </si>
  <si>
    <t>有政务产品经验优先</t>
  </si>
  <si>
    <t>前端开发岗
（15人）</t>
  </si>
  <si>
    <t>有3年以上开发经验优先</t>
  </si>
  <si>
    <t>后端开发岗
（15人）</t>
  </si>
  <si>
    <t>GIS开发岗
（3人）</t>
  </si>
  <si>
    <t>财务副经理岗
（1人）</t>
  </si>
  <si>
    <t>财务管理相关专业</t>
  </si>
  <si>
    <t>有5年以上管理经验</t>
  </si>
  <si>
    <t>山西支点科技有限公司
（8人）</t>
  </si>
  <si>
    <t>光学工程师
（2人）</t>
  </si>
  <si>
    <t>光学、工学工程</t>
  </si>
  <si>
    <t>1.熟练掌握光学相关软件；
2.熟练掌握几何光学成像原理、了解视觉成像和照明光学的相关知识；
3.熟练掌握相机选型、镜头设计、镜片镀膜设计、准直镜设计、红外成像、结构光、3D相机光路设计等相关知识</t>
  </si>
  <si>
    <t>刘建花
15035121227
zdhr@sxzhidian.cn</t>
  </si>
  <si>
    <t>算法工程师
（2人）</t>
  </si>
  <si>
    <t>电子信息、电子与计算机工程、计算机科学技术、计算机等</t>
  </si>
  <si>
    <t>1.有图像、图形处理算法的相关设计经验或人工智能等相关领域的算法设计经验，熟悉C语言，熟悉MATLAB等相关设计；
2.具有机器人项目经验者优先</t>
  </si>
  <si>
    <t>高级硬件工程师
（2人）</t>
  </si>
  <si>
    <t>电子信息工程、自动化、电器工程及自动化、测控技术与仪器等</t>
  </si>
  <si>
    <t>1.熟练ARM Cortex-A系列、DSP\FPGA等硬件平台的设计开发和布局布线；
2.掌握各类存储器、AFDX、1553B、429总线等相关设计；
3.掌握电磁兼容、电源特性试验；
4.能进行测试性设计方案、FMEA、FMECA、测试性故障注入等硬件相关的设计文档的编写</t>
  </si>
  <si>
    <t>机器人研发工程师
（2人）</t>
  </si>
  <si>
    <t>电子信息、电子信息工程、自动化等</t>
  </si>
  <si>
    <t>必须有硬件机器人相关项目开发经验</t>
  </si>
  <si>
    <t>太原东山煤电集团有限公司
（1人）</t>
  </si>
  <si>
    <t>工程师
（1人）</t>
  </si>
  <si>
    <t>煤矿相关主体专业</t>
  </si>
  <si>
    <t>高级工程师</t>
  </si>
  <si>
    <t>闫亚辉
13643663208
1192705883@qq.com</t>
  </si>
  <si>
    <t>太原市饮食服务集团有限公司
（1人）</t>
  </si>
  <si>
    <t>财务
（1人）</t>
  </si>
  <si>
    <t>经济、金融、会计等财务管理类相关专业</t>
  </si>
  <si>
    <t>蒲薇
0351-2020232
13834653059
yszzrsb@163.com</t>
  </si>
  <si>
    <t>山西锦地城市运营集团有限公司
（11人）</t>
  </si>
  <si>
    <t>注册电气工程师
（1人）</t>
  </si>
  <si>
    <t>电气类相关专业</t>
  </si>
  <si>
    <t>专业知识牢固，熟悉本专业各项规范、规程，具有电气设备及施工图设计经验，持有注册电气工程师证</t>
  </si>
  <si>
    <t>孟婷婷
18935155672
sxtyjdhr@167.com</t>
  </si>
  <si>
    <t>注册建造师
（10人）</t>
  </si>
  <si>
    <t>建筑、公路、机电专业</t>
  </si>
  <si>
    <t>熟悉国内外建筑设计、现代建筑技术和管理理论，熟悉建筑工程法律法规及相关设计规范，持有一级注册建造师证</t>
  </si>
  <si>
    <t>大同市岗位表</t>
  </si>
  <si>
    <t>大同市人民政府发展研究中心 
（1人）</t>
  </si>
  <si>
    <t>管理岗位
（1人）</t>
  </si>
  <si>
    <t>经济学相关专业</t>
  </si>
  <si>
    <t>刘兰兰
0352-5189400
13753226916
dtszffzyjzx163.com</t>
  </si>
  <si>
    <t>大同市科学技术情报研究所
（3人）</t>
  </si>
  <si>
    <t>专业技术
（1人）</t>
  </si>
  <si>
    <t>图书情报专业</t>
  </si>
  <si>
    <t>35岁以下</t>
  </si>
  <si>
    <t>庞晓丽 
0352-5029736
13935282434       
985819018@qq.com</t>
  </si>
  <si>
    <t>能源类专业</t>
  </si>
  <si>
    <t>医学化工类专业</t>
  </si>
  <si>
    <t>大同市科技发展战略研究所
（3人）</t>
  </si>
  <si>
    <t>信息技术相关专业</t>
  </si>
  <si>
    <t>张臻
18603528386
DTGS@QQ.COM</t>
  </si>
  <si>
    <t>多媒体相关专业</t>
  </si>
  <si>
    <t>产业经济学相关专业</t>
  </si>
  <si>
    <t>大同市综合检验检测中心
（4人）</t>
  </si>
  <si>
    <t>检验检测
（2人）</t>
  </si>
  <si>
    <t>材料、金相相关专业</t>
  </si>
  <si>
    <t>李京宝
0352-5527851
13994421905
zjzxrsk01@163.com</t>
  </si>
  <si>
    <t>专业技术
（2人）</t>
  </si>
  <si>
    <t>焊接、化工机械相关专业</t>
  </si>
  <si>
    <t>大同市煤炭清洁高效利用研究所
（2人）</t>
  </si>
  <si>
    <t>工程师岗位
（2人）</t>
  </si>
  <si>
    <t>动力工程、热能工程、工程热物理及化学工程等相关专业，具有直接相关方向的研发经历</t>
  </si>
  <si>
    <t>1.研发方向为煤炭清洁高效灵活燃烧、煤炭分级分质利用、碳基燃料资源化利用等相关方向
2.具有创新性思维</t>
  </si>
  <si>
    <t>赵瑜瑢
0352-7983002
18634528521
hr@dt-iet.cn</t>
  </si>
  <si>
    <t>大同市能源发展中心
（1人）</t>
  </si>
  <si>
    <t>专技技术
（1人）</t>
  </si>
  <si>
    <t>新能源科学与工程电气工程及其自动化</t>
  </si>
  <si>
    <t>郭文君
0352-2881189
13008090066
dtsnyfzzxrsk@163.com</t>
  </si>
  <si>
    <t>大同市救助服务中心
（2人）</t>
  </si>
  <si>
    <t>财务岗位
（1人）</t>
  </si>
  <si>
    <t>会计学、财务管理</t>
  </si>
  <si>
    <t>石义山
0352-2832305
139944330044
sxdtsms@163.com</t>
  </si>
  <si>
    <t>医务室岗位
（1人）</t>
  </si>
  <si>
    <t>临床医学</t>
  </si>
  <si>
    <t>大同市就业创业服务中心
（4人）</t>
  </si>
  <si>
    <t>人力资源管理
（1人）</t>
  </si>
  <si>
    <t>人力资源管理相关专业</t>
  </si>
  <si>
    <t>1.35周岁以下
2.性别不限
3.户籍不限</t>
  </si>
  <si>
    <t>郭羽馨
0352-5046295
17703523568
dtsjyhrcfwzxrsjyk@163.com</t>
  </si>
  <si>
    <t>档案管理
（1人）</t>
  </si>
  <si>
    <t>档案管理相关专业</t>
  </si>
  <si>
    <t>办公室文员
（1人）</t>
  </si>
  <si>
    <t>汉语言文学相关专业</t>
  </si>
  <si>
    <t>新媒体及网络宣传
（1人）</t>
  </si>
  <si>
    <t>新闻传播学相关专业</t>
  </si>
  <si>
    <t>中共大同市委党校
（2人）</t>
  </si>
  <si>
    <t>教学科研
（1人）</t>
  </si>
  <si>
    <t>政治学理论、中外政治制度、科学社会主义与国际共产主义运动、中共党史、中国史、史学理论及史学史、中国近现代史、世界史</t>
  </si>
  <si>
    <t>1.中共党员；
2.教授年龄一般不超过50周岁，副教授年龄一般不超过45周岁，博士研究生年龄一般不超过40周岁，特别优秀的人才年龄可适当放宽</t>
  </si>
  <si>
    <t>张玉萍
18234284084
zgdtswdx@163.com</t>
  </si>
  <si>
    <t>政治经济学、发展经济学、国民经济学、区域经济学、人口资源与环境经济学、公共经济学、产业经济学</t>
  </si>
  <si>
    <t>山西通用航空职业技术学院
（4人）</t>
  </si>
  <si>
    <t>机械工程、电气工程、交通运输工程、 航空宇航科学与技术、能源动力、力学、电子科学与技术、信息与通信工程、控制科学与工程、电子信息、集成电路科学与工程、安全科学与工程、管理科学与工程、计算机科学与技术、网络空间安全等相关专业</t>
  </si>
  <si>
    <t>扆泉
0352-7993991
18735221711
shxyrcb@163.com</t>
  </si>
  <si>
    <t>大同师范高等专科学校
（40人）</t>
  </si>
  <si>
    <t>专职教师岗位
（10人）</t>
  </si>
  <si>
    <t>中文、计算机、新媒体、旅游管理、心理学、舞蹈、设计学、法律、社工等专业相同或相近</t>
  </si>
  <si>
    <t>40周岁以下</t>
  </si>
  <si>
    <t>吴万
13994407076
857028171@qq.com</t>
  </si>
  <si>
    <t>专职教师岗位
（30人）</t>
  </si>
  <si>
    <t>计算机软件工程、人工智能、大数据技术与工程、旅游管理、网络与新媒体、设计、设计学、社工、法律等相关专业</t>
  </si>
  <si>
    <t>30周岁以下</t>
  </si>
  <si>
    <t>大同市第一中学校集团校南校
（11人）</t>
  </si>
  <si>
    <t>初中语文教师岗位
（4人）</t>
  </si>
  <si>
    <t>学科教学（语文）
中国语言文学</t>
  </si>
  <si>
    <t>教师资格证任教学科学段与招聘岗位学科学段一致</t>
  </si>
  <si>
    <t>朱建鑫
13934266773
zhangguangjia6988@163.com</t>
  </si>
  <si>
    <t>初中数学教师岗位
（2人）</t>
  </si>
  <si>
    <t>学科教学（数学）
数学</t>
  </si>
  <si>
    <t>初中英语教师岗位
（3人）</t>
  </si>
  <si>
    <t>英语语言文学
英语笔译
英语口译
学科教学（英语）</t>
  </si>
  <si>
    <t>初中化学教师岗位
（1人）</t>
  </si>
  <si>
    <t>学科教学（化学）
化学</t>
  </si>
  <si>
    <t>初中历史教师岗位
（1人）</t>
  </si>
  <si>
    <t>学科教学（历史）
中国史
世界史</t>
  </si>
  <si>
    <t>大同市第一中学校集团校北校
（6人）</t>
  </si>
  <si>
    <t>初中心理教师岗位
（1人）</t>
  </si>
  <si>
    <t>心理学
心理健康教育
应用心理</t>
  </si>
  <si>
    <t>初中政治教师岗位
（2人）</t>
  </si>
  <si>
    <t>政治学
马克思主义理论
学科教学（思政）</t>
  </si>
  <si>
    <t>初中体育教师岗位
（2人）</t>
  </si>
  <si>
    <t>学科教学（体育）
体育学
体育</t>
  </si>
  <si>
    <t>大同市第二中学校
（35人）</t>
  </si>
  <si>
    <t>初中语文教师岗位
（6人）</t>
  </si>
  <si>
    <t>张海军
13620626961
1186735375@qq.com</t>
  </si>
  <si>
    <t>初中数学教师岗位
（6人）</t>
  </si>
  <si>
    <t>初中物理教师岗位
（2人）</t>
  </si>
  <si>
    <t>物理学
学科教学（物理）</t>
  </si>
  <si>
    <t>初中化学教师岗位
（2人）</t>
  </si>
  <si>
    <t>初中生物教师岗位
（3人）</t>
  </si>
  <si>
    <t>学科教学（生物）
生物学</t>
  </si>
  <si>
    <t>初中政治教师岗位
（4人）</t>
  </si>
  <si>
    <t>初中历史教师岗位
（2人）</t>
  </si>
  <si>
    <t>初中地理教师岗位
（3人）</t>
  </si>
  <si>
    <t>地理学
学科教学（地理）</t>
  </si>
  <si>
    <t>初中体育教师岗位
（4人）</t>
  </si>
  <si>
    <t>大同市实验小学集团校
（161人）</t>
  </si>
  <si>
    <t>小学语文教师岗位
（64人）</t>
  </si>
  <si>
    <t>学科教学（语文）
中国语言文学、小学教育</t>
  </si>
  <si>
    <t>祁淼
13935212309
dtssyxxbgs@163.com</t>
  </si>
  <si>
    <t>小学数学教师岗位
（51人）</t>
  </si>
  <si>
    <t>学科教学（数学）
数学、小学教育</t>
  </si>
  <si>
    <t>小学英语教师岗位
（8人）</t>
  </si>
  <si>
    <t>英语语言文学、英语笔译、英语口译、学科教学（英语）
小学教育</t>
  </si>
  <si>
    <t>小学美术教师岗位
（16人）</t>
  </si>
  <si>
    <t>学科教学(美术) 、美术学
美术 、小学教育</t>
  </si>
  <si>
    <t>小学体育教师岗位
（22人）</t>
  </si>
  <si>
    <t>学科教学（体育）
体育学
体育
小学教育</t>
  </si>
  <si>
    <t>大同市第一人民医院
（15人）</t>
  </si>
  <si>
    <t>医师岗位
（1人）</t>
  </si>
  <si>
    <t>1.具有医师执业资格证书及相关专业中级以上资格证书   2.年龄40周岁以下</t>
  </si>
  <si>
    <t>张丽娟
0352-6249026
13934818982
dtsyyyrsk@163.com</t>
  </si>
  <si>
    <t>医师岗位
（2人）</t>
  </si>
  <si>
    <t>1.具有医师执业资格证书                             2.年龄35周岁以下                                   3.有医师规培证书优先</t>
  </si>
  <si>
    <t>急诊医学 重症医学</t>
  </si>
  <si>
    <t>外科学（普通外科方向） 
小儿外科</t>
  </si>
  <si>
    <t>内科学（呼吸内科方向、心血管内科方向）</t>
  </si>
  <si>
    <t>医学影像与核医学、超声医学</t>
  </si>
  <si>
    <t>临床病理</t>
  </si>
  <si>
    <t>大同市第二人民医院（大同市肿瘤医院）
（15人）</t>
  </si>
  <si>
    <t>肿瘤学</t>
  </si>
  <si>
    <t>具有医师执业资格证书及相关专业中级以上资格证书</t>
  </si>
  <si>
    <t>王雅君
0352-7996046
18603520080
dtseyyrsk@163.com</t>
  </si>
  <si>
    <t>放射治疗学</t>
  </si>
  <si>
    <t>外科学（甲乳外科方向）</t>
  </si>
  <si>
    <t>外科学（胸心外科方向）</t>
  </si>
  <si>
    <t>外科学（泌尿外科方向）</t>
  </si>
  <si>
    <t>外科学（普通外科方向）</t>
  </si>
  <si>
    <t>外科学（神经外科方向）</t>
  </si>
  <si>
    <t>具有医师执业资格证书</t>
  </si>
  <si>
    <t>康复医学与理疗学</t>
  </si>
  <si>
    <t>大同市第三人民医院
（32人）</t>
  </si>
  <si>
    <t>血液内科医师
（3人）</t>
  </si>
  <si>
    <t>内科学</t>
  </si>
  <si>
    <t>硕士研究生
及以上</t>
  </si>
  <si>
    <t>1.具有医师资格证书
2.执业证执业范围须与所报岗位一致</t>
  </si>
  <si>
    <t>闫汐若
03525553580
18801338984
dtssyyrsk@163.com</t>
  </si>
  <si>
    <t>儿科学医师
（4人）</t>
  </si>
  <si>
    <t>1.具有医师资格证书
2.执业证执业范围须与所报岗位一致或尚未注册执业范围</t>
  </si>
  <si>
    <t>眼科医师
（2人）</t>
  </si>
  <si>
    <t>眼科学</t>
  </si>
  <si>
    <t>1.具有医师资格证书
2.执业证执业范围须与所报岗位一致
3.已取得医师规培证书</t>
  </si>
  <si>
    <t>皮肤科医师
（1人）</t>
  </si>
  <si>
    <t>皮肤病与性病学</t>
  </si>
  <si>
    <t>急诊医学科医
（3人）</t>
  </si>
  <si>
    <t>急诊医学、
重症医学</t>
  </si>
  <si>
    <t>麻醉科医师
（3人）</t>
  </si>
  <si>
    <t>麻醉学</t>
  </si>
  <si>
    <t>重症医学科医
（4人）</t>
  </si>
  <si>
    <t>重症医学、急诊医学、麻醉学、内科学（呼吸内科方向、心血管内科方向）</t>
  </si>
  <si>
    <t>具有医师资格证书</t>
  </si>
  <si>
    <t>口腔科医师
（2人）</t>
  </si>
  <si>
    <t>口腔颌面外科学、
牙体牙髓专业</t>
  </si>
  <si>
    <t>影像科医师
（1人）</t>
  </si>
  <si>
    <t>医学影像
与核医学</t>
  </si>
  <si>
    <t>过敏反应科医师
（1人）</t>
  </si>
  <si>
    <t>皮肤病与性病学、耳鼻喉头颈外科、内科学（呼吸内科方向）</t>
  </si>
  <si>
    <t>肿瘤科医师
（1人）</t>
  </si>
  <si>
    <t>肿瘤内科学
内科学</t>
  </si>
  <si>
    <t>肿瘤科放疗技
（1人）</t>
  </si>
  <si>
    <t>肿瘤放射
治疗方向</t>
  </si>
  <si>
    <t>病理科医师
（1人）</t>
  </si>
  <si>
    <t>病理学与病理生理学</t>
  </si>
  <si>
    <t>普外科医师
（1人）</t>
  </si>
  <si>
    <t>血液透析科医师
（1人）</t>
  </si>
  <si>
    <t>内科学、
外科学</t>
  </si>
  <si>
    <t>核医学科医师
（2人）</t>
  </si>
  <si>
    <t>影像医学与
核医学</t>
  </si>
  <si>
    <t>大同市第四人民医院
（4人）</t>
  </si>
  <si>
    <t>医疗岗位
（1人）</t>
  </si>
  <si>
    <t>心脑血管专业</t>
  </si>
  <si>
    <t>戴文祺
0352-7992014
15035213786
18935230352@163.com</t>
  </si>
  <si>
    <t>肝病专业</t>
  </si>
  <si>
    <t>艾滋病方向</t>
  </si>
  <si>
    <t>结核病专业</t>
  </si>
  <si>
    <t>大同市第五人民医院
（54人）</t>
  </si>
  <si>
    <t>心内科
（1人）</t>
  </si>
  <si>
    <t>心血管系统疾病相关专业</t>
  </si>
  <si>
    <t>1.全职引进
2.年龄不超过40周岁</t>
  </si>
  <si>
    <t>孙建友
0352-2389196
18903521016
18903521016@189.cn</t>
  </si>
  <si>
    <t>神经内科岗位
（1人）</t>
  </si>
  <si>
    <t>神级系统疾病相关专业</t>
  </si>
  <si>
    <t>呼吸内科岗位
（1人）</t>
  </si>
  <si>
    <t>呼吸系统疾病相关专业</t>
  </si>
  <si>
    <t>外科岗
（1人）</t>
  </si>
  <si>
    <t>普外及肝胆相关专业</t>
  </si>
  <si>
    <t>风湿免疫科岗
（2人）</t>
  </si>
  <si>
    <t>风湿免疫专业</t>
  </si>
  <si>
    <t>1.全职引进
2.年龄不超过35周岁</t>
  </si>
  <si>
    <t>王宇峰
0352-2389126
18835220121
18835220121@163.com</t>
  </si>
  <si>
    <t>胸心外科岗位
（2人）</t>
  </si>
  <si>
    <t>外科学方向、胸心外科方向优先</t>
  </si>
  <si>
    <t>神经病学、神经介入</t>
  </si>
  <si>
    <t>精神病学、心理学</t>
  </si>
  <si>
    <t>呼吸与危重症科岗位
（5人）</t>
  </si>
  <si>
    <t>呼吸内科专业</t>
  </si>
  <si>
    <t>普外科岗位
（1人）</t>
  </si>
  <si>
    <t>普通外科专业、头颈外科专业</t>
  </si>
  <si>
    <t>骨科岗
（3人）</t>
  </si>
  <si>
    <t>骨科学专业</t>
  </si>
  <si>
    <t>烧伤整形科岗
（1人）</t>
  </si>
  <si>
    <t>烧伤整形专业、外科学专业</t>
  </si>
  <si>
    <t>神经外科岗位
（2人）</t>
  </si>
  <si>
    <t>神经外科学专业、外科学专业</t>
  </si>
  <si>
    <t>泌尿外科岗位
（1人）</t>
  </si>
  <si>
    <t>泌尿外科学专业</t>
  </si>
  <si>
    <t>耳鼻咽喉头颈外科岗
（1人）</t>
  </si>
  <si>
    <t>耳鼻咽喉头颈外科专业</t>
  </si>
  <si>
    <t>皮肤性病科岗
（1人）</t>
  </si>
  <si>
    <t>皮肤性病学专业</t>
  </si>
  <si>
    <t>心血管内科岗
（2人）</t>
  </si>
  <si>
    <t>心血管内科专业</t>
  </si>
  <si>
    <t>介入科
（2人）</t>
  </si>
  <si>
    <t>消化内科岗位
（1人）</t>
  </si>
  <si>
    <t>消化内科专业</t>
  </si>
  <si>
    <t>麻醉科
（1人）</t>
  </si>
  <si>
    <t>麻醉学专业</t>
  </si>
  <si>
    <t>口腔科
（1人）</t>
  </si>
  <si>
    <t>口腔种植、颌面外科专业</t>
  </si>
  <si>
    <t>急诊科
（4人）</t>
  </si>
  <si>
    <t>临床医学专业（规培本科生可报）</t>
  </si>
  <si>
    <t>营养科
（1人）</t>
  </si>
  <si>
    <t>临床医学、公共卫生、临床营养学专业</t>
  </si>
  <si>
    <t>超声诊断科岗
（3人）</t>
  </si>
  <si>
    <t>超声医学、医学影像学、临床医学专业</t>
  </si>
  <si>
    <t>病理科
（1人）</t>
  </si>
  <si>
    <t>病理学、病理生理学专业</t>
  </si>
  <si>
    <t>1.全职引进；
2.年龄不超过35周岁</t>
  </si>
  <si>
    <t>输血科
（1人）</t>
  </si>
  <si>
    <t>临床医学检验专业（检验医师）</t>
  </si>
  <si>
    <t>药学部
（5人）</t>
  </si>
  <si>
    <t>药学专业</t>
  </si>
  <si>
    <t>心脏电生理室
（1人）</t>
  </si>
  <si>
    <t>临床医学专业</t>
  </si>
  <si>
    <t>影像科
（1人）</t>
  </si>
  <si>
    <t>医学影像学专业</t>
  </si>
  <si>
    <t>公共卫生科岗
（1人）</t>
  </si>
  <si>
    <t>公共卫生专业</t>
  </si>
  <si>
    <t>统计信息科岗
（2人）</t>
  </si>
  <si>
    <t>信息管理、病案编码专业</t>
  </si>
  <si>
    <t>医保科岗位
（1人）</t>
  </si>
  <si>
    <t>质控办岗位
（1人）</t>
  </si>
  <si>
    <t>卫生统计学专业</t>
  </si>
  <si>
    <t>大同市中医医院
（1人）</t>
  </si>
  <si>
    <t>中医内科学科带头人
（1人）</t>
  </si>
  <si>
    <t>中医内科</t>
  </si>
  <si>
    <t>副主任医师及以上</t>
  </si>
  <si>
    <t>张剑戈
0352-2898588
13703528769
sxdtzyyrsk@163.com</t>
  </si>
  <si>
    <t>大同市第六人民医院
（20人）</t>
  </si>
  <si>
    <t>临床医师岗位
（15人）</t>
  </si>
  <si>
    <t>临床医学或精神病与精神卫生学专业</t>
  </si>
  <si>
    <t>具有执业医师资格证书、规培合格证书；年龄35周岁以下</t>
  </si>
  <si>
    <t>裴亚云
0352-2309009
13835257077
dtslyyrsk@163.com</t>
  </si>
  <si>
    <t>放射医师岗位
（1人）</t>
  </si>
  <si>
    <t>放射影像学专业</t>
  </si>
  <si>
    <t>检验医师
（1人）</t>
  </si>
  <si>
    <t>临床检验诊断学专业</t>
  </si>
  <si>
    <t>临床药师
（1人）</t>
  </si>
  <si>
    <t>具有相关专业资格证书，年龄35周岁以下</t>
  </si>
  <si>
    <t>临床护士
（2人）</t>
  </si>
  <si>
    <t>护理学专业</t>
  </si>
  <si>
    <t>具有护士执业证书，年龄35周岁以下</t>
  </si>
  <si>
    <t>大同金融控股集团有限公司
（2人）</t>
  </si>
  <si>
    <t>投资岗位
（1人）</t>
  </si>
  <si>
    <t>金融相关专业</t>
  </si>
  <si>
    <t>具有金融从业经验优先</t>
  </si>
  <si>
    <t>任惠中
0352-2819805
13623520575
dtjkrs@163.com</t>
  </si>
  <si>
    <t>业务岗位
（1人）</t>
  </si>
  <si>
    <t>大同市经济建设投资集团有限责任公司
（2人）</t>
  </si>
  <si>
    <t>法务岗
（1人）</t>
  </si>
  <si>
    <t>法学类专业</t>
  </si>
  <si>
    <t>精通政策研究、风险管理、制度流程合规性管理、法律事务、合同管理及招投标合规性管理、内部审计、责任追究、法律知识培训等工作以及具备法律职业资格证书者优先</t>
  </si>
  <si>
    <t>张  丽
13994393943
任苏清
15535220109
张静萍
15935301561
dtsjjt@163.com</t>
  </si>
  <si>
    <t>财务金融岗
（1人）</t>
  </si>
  <si>
    <t>财务管理、会计学、经济学、金融学等相关专业</t>
  </si>
  <si>
    <t>精通财务管理、投融资等金融业务，具备会计或经济系列中级以上专业技术职称或CPA、CFA、FRM、CMA等相关证书者优先</t>
  </si>
  <si>
    <t>大同市恒通资产管理有限公司
（14人）</t>
  </si>
  <si>
    <t>恒通平城国有资产经营管理有限责任公司综合办公室科员
（1人）</t>
  </si>
  <si>
    <t>聂宇杰
17303425131
593902361@qq.com</t>
  </si>
  <si>
    <t>恒通军供大厦有限公司办公室文秘
（1人）</t>
  </si>
  <si>
    <t>汉语言文学文秘类专业法学专业</t>
  </si>
  <si>
    <t>1.具有较强的文字功底和公文写作能力
2.退役军人优先</t>
  </si>
  <si>
    <t>赵俊英
13096694298
dtjgds@163.com</t>
  </si>
  <si>
    <t>恒通军供大厦有限公司党务工作者
（1人）</t>
  </si>
  <si>
    <t>恒通大同市城市出租汽车联运有限公司财务岗位
（2人）</t>
  </si>
  <si>
    <t>财会金融相关专业</t>
  </si>
  <si>
    <t>1.年龄35周岁及以下
2.有一定的工作经验或者实习实训经历</t>
  </si>
  <si>
    <t>尚华
13133321118
dtsczqclygs@163.com</t>
  </si>
  <si>
    <t>恒通大同市城市出租汽车联运有限公司业务培训
（1人）</t>
  </si>
  <si>
    <t>交通运输相关专业</t>
  </si>
  <si>
    <t>恒通大同市城市出租汽车联运有限公司党办工会岗位
（1人）</t>
  </si>
  <si>
    <t>马克思理论相关专业</t>
  </si>
  <si>
    <t>恒通大同市城市出租汽车联运有限公司办公室文秘
（1人）</t>
  </si>
  <si>
    <t>公共关系、汉语言文学</t>
  </si>
  <si>
    <t>恒通山西晋能集团大同能源发展有限公司财务管理部
（2人）</t>
  </si>
  <si>
    <t>会计专业</t>
  </si>
  <si>
    <t>年龄35周岁及以下</t>
  </si>
  <si>
    <t>吴建花
0352-6019499
18035283500
dntslzb163.com</t>
  </si>
  <si>
    <t>恒通山西晋能集团大同能源发展有限公司经理工作部
（1人）</t>
  </si>
  <si>
    <t>汉语言文学</t>
  </si>
  <si>
    <t>恒通山西晋能集团大同能源发展有限公司工艺技术部
（2人）</t>
  </si>
  <si>
    <t>炭素制造</t>
  </si>
  <si>
    <t>恒通山西晋能集团大同能源发展有限公司设备管理部
（1人）</t>
  </si>
  <si>
    <t>机械液压专业</t>
  </si>
  <si>
    <t>大同市供水排水集团有限责任公司
（9人）</t>
  </si>
  <si>
    <t>管理、技术岗位
（3人）</t>
  </si>
  <si>
    <t>给排水相关专业</t>
  </si>
  <si>
    <t>年龄30周岁及以下</t>
  </si>
  <si>
    <t>赵伟娜
0352-2412027
13835249191
dtzlslrc@126.com</t>
  </si>
  <si>
    <t>管理、技术岗位
（4人）</t>
  </si>
  <si>
    <t>电气工程与智能控制相关专业
电气自动化技术相关专业
通信与信息系统相关专业</t>
  </si>
  <si>
    <t>管理、技术岗位
（1人）</t>
  </si>
  <si>
    <t>工程造价</t>
  </si>
  <si>
    <t>测绘工程</t>
  </si>
  <si>
    <t>大同市规划设计研究总院有限责任公司
（3人）</t>
  </si>
  <si>
    <t>给水排水
（1人）</t>
  </si>
  <si>
    <t>给水排水专业</t>
  </si>
  <si>
    <t>本科专业与研究生专业一致</t>
  </si>
  <si>
    <t>许婧
13613521214
dtghyrslzb@163.com</t>
  </si>
  <si>
    <t>建筑电气
（1人）</t>
  </si>
  <si>
    <t>建筑电气相关专业</t>
  </si>
  <si>
    <t>市政设计
（1人）</t>
  </si>
  <si>
    <t>道路与桥梁专业</t>
  </si>
  <si>
    <t>大同市水利规划设计研究院有限公司
（2人）</t>
  </si>
  <si>
    <t>设计岗位
（2人）</t>
  </si>
  <si>
    <t>水利水电工程相关专业</t>
  </si>
  <si>
    <t>野外作业</t>
  </si>
  <si>
    <t>孙剑  
13835272173 
赵敏   13038094906
dtslghy@163.com</t>
  </si>
  <si>
    <t>大同市文化旅游投资集团有限公司
（3人）</t>
  </si>
  <si>
    <t>4A级景区运营
（1人）</t>
  </si>
  <si>
    <t>旅游管理相关专业</t>
  </si>
  <si>
    <t>负责推进景区的运营、组织协调景区各职能部门执行、实现景区运营目标</t>
  </si>
  <si>
    <t>杨晓磊
13008088408
13008088408@163.com</t>
  </si>
  <si>
    <t>文员
（2人）</t>
  </si>
  <si>
    <t>中文或汉语言文学专业</t>
  </si>
  <si>
    <t>具有较强的公文写作能力</t>
  </si>
  <si>
    <t>中车大同电力机车有限公司
（30人）</t>
  </si>
  <si>
    <t>机械工程师岗位
（10人）</t>
  </si>
  <si>
    <t>机械工程、车辆工程等相关专业</t>
  </si>
  <si>
    <t>1.负责电力机车生产过程的工艺流程编制、工装设计、工艺开发等相关工作
2.负责机车机械产品生产的工艺流程，优化工艺过程，协调车间生产与工艺的合理化配置</t>
  </si>
  <si>
    <t>符立峰
0352-7162213
18334706959
dtgszphr@163.com</t>
  </si>
  <si>
    <t>电气工程师岗位
（10人）</t>
  </si>
  <si>
    <t>电气工程、自动化、测控技术与仪器等相关专业</t>
  </si>
  <si>
    <t>材料工程师岗位
（10人）</t>
  </si>
  <si>
    <t>金属材料工程、焊接技术与工程、材料成型及控制工程等相关专业</t>
  </si>
  <si>
    <t>山西柴油机工业有限责任公司
（15人）</t>
  </si>
  <si>
    <t>技术部门
（5人）</t>
  </si>
  <si>
    <t>材料类（金属）</t>
  </si>
  <si>
    <t>1.应届毕业生
2.遵纪守法，身心健康
3.具有良好表达，沟通能力</t>
  </si>
  <si>
    <t>杨建新
0352-4033299
13935224326
1098409356@qq.com</t>
  </si>
  <si>
    <t>技术部门/分厂
（5人）</t>
  </si>
  <si>
    <t>电器类（强电）</t>
  </si>
  <si>
    <t>机械工程</t>
  </si>
  <si>
    <t>国药集团威奇达药业有限公司
（3人）</t>
  </si>
  <si>
    <t>研究中心生物工程、酶催化技术带头人岗位
（1人）</t>
  </si>
  <si>
    <t>生物科学/生物技术/制药工程/生物制药/生物工程/微生物发酵/有机化学/分析化学</t>
  </si>
  <si>
    <t>具有合成生物学研究背景，从事生物工程、生物酶的开发、酶构建相关专业背景</t>
  </si>
  <si>
    <t>曹婷婷
0352-7695814
18803522218
455452729@qq.com</t>
  </si>
  <si>
    <t>研究中心制剂研究带头人
（1人）</t>
  </si>
  <si>
    <t>制药工程/化学工程与工艺/药学/药剂</t>
  </si>
  <si>
    <t>具有药学，制剂开发等相关研究背景</t>
  </si>
  <si>
    <t>研究中心化学药物合成科研项目带头人
（1人）</t>
  </si>
  <si>
    <t>有机化学/分析化学/应用化学/制药工程/化学工程与工艺/药学</t>
  </si>
  <si>
    <t>化工设计、化学制药工艺等相关研究背景，博士学历</t>
  </si>
  <si>
    <t>广盛原中医药有限公司
（10人）</t>
  </si>
  <si>
    <t>中药工艺员
（5人）</t>
  </si>
  <si>
    <t>中药学</t>
  </si>
  <si>
    <t>熟悉中药生产工艺流程及质量控制标准。掌握GMP（药品生产质量管理规范）等相关法规知识。对中药饮片加工、提取、制剂等环节有深入了解</t>
  </si>
  <si>
    <t>周玉
18404900028
guangshengyuan1580@163.com</t>
  </si>
  <si>
    <t>中药研发
（5人）</t>
  </si>
  <si>
    <t>熟悉并掌握中药制剂的处方设计、工艺研究、质量标准研究、稳定性研究及工艺放大等各个环节</t>
  </si>
  <si>
    <t>大同市华建油脂有限责任公司
（3人）</t>
  </si>
  <si>
    <t>产品研发岗位
（2人）</t>
  </si>
  <si>
    <t>食品相关专业</t>
  </si>
  <si>
    <t>赵东斌
0352-6027124
15135200068
78646912@qq.com</t>
  </si>
  <si>
    <t>食品安全岗位
（1人）</t>
  </si>
  <si>
    <t>1.食品专业，本科学历
2.有较强的工作责任感和事业心
3.负责公司生产运营过程的质量检查检测</t>
  </si>
  <si>
    <t>平城区发展改革和科技局下属事业单位
（3人）</t>
  </si>
  <si>
    <t>项目管理岗位
（1人）</t>
  </si>
  <si>
    <t>经济类</t>
  </si>
  <si>
    <t>仝广乾
15835203943
dtpcqfgj@163.com</t>
  </si>
  <si>
    <t>价格和社会信用体系建设岗
（1人）</t>
  </si>
  <si>
    <t>文秘岗位
（1人）</t>
  </si>
  <si>
    <t>汉语言类</t>
  </si>
  <si>
    <t>平城现代农业产业示范区
（1人）</t>
  </si>
  <si>
    <t>财政运营岗位
（1人）</t>
  </si>
  <si>
    <t>金融学、财政学、工商管理学、会计学、旅游管理、金融、会计</t>
  </si>
  <si>
    <t>王永吉
13834256203
pcnysfq@163.com</t>
  </si>
  <si>
    <t>平城区统战部综合服务中心
（1人）</t>
  </si>
  <si>
    <t>民族宗教岗位
（1人）</t>
  </si>
  <si>
    <t>民族宗教类相关专业</t>
  </si>
  <si>
    <t>中共党员优先</t>
  </si>
  <si>
    <t>李玮
0352-5209026
18635285733
dtspcqtzb@126.com</t>
  </si>
  <si>
    <t>平城区现代教育研发中心
（3人）</t>
  </si>
  <si>
    <t>科研员岗
（1人）</t>
  </si>
  <si>
    <t>教育测量与评价专业</t>
  </si>
  <si>
    <t>张老师
0352-5061279
13008088586
cqjyjdb@163.com</t>
  </si>
  <si>
    <t>学校课程与教学专业（数学）</t>
  </si>
  <si>
    <t>学校课程与教学专业（语文）</t>
  </si>
  <si>
    <t>大同锡纯新材料有限公司
（20人）</t>
  </si>
  <si>
    <t>研发工程师
（5人）</t>
  </si>
  <si>
    <t>应用化学、材料物理、无机非金属材料、材料化学与工艺</t>
  </si>
  <si>
    <t>具备良好的沟通能力和团队合作精神,有责任心，能够承担一定的工作压力</t>
  </si>
  <si>
    <t>刘女士
18635234940
xianeliu@sincmaterial.com</t>
  </si>
  <si>
    <t>质量工程师
（5人）</t>
  </si>
  <si>
    <t>工艺工程师
（5人）</t>
  </si>
  <si>
    <t>无机非金属材料工程、材料科学与工程、热能与动力工程</t>
  </si>
  <si>
    <t>专业基础扎实，有责任心，服从工作安排，保密意识强</t>
  </si>
  <si>
    <t>机械工程师
（5人）</t>
  </si>
  <si>
    <t>机械设计自动化或机电一体化</t>
  </si>
  <si>
    <t>有上进心、学习能力强，责任心强</t>
  </si>
  <si>
    <t>大同唯实重工股份有限公司
（40人）</t>
  </si>
  <si>
    <t>大客户代表
（10人）</t>
  </si>
  <si>
    <t>不限</t>
  </si>
  <si>
    <t>1.可适应短期出差
2.经营意识强，有过创业经历者优先</t>
  </si>
  <si>
    <t>山西省
陕西省
河南省
山东省</t>
  </si>
  <si>
    <t>张慧博
18835260831
dtzkws2008@126.com</t>
  </si>
  <si>
    <t>客服代表
（10人）</t>
  </si>
  <si>
    <t>山西省
陕西省
甘肃省
内蒙古</t>
  </si>
  <si>
    <t>研发工程师
（10人）</t>
  </si>
  <si>
    <t>机械、流体等相关专业</t>
  </si>
  <si>
    <t>1.熟练使用各类绘图与办公软件
2.逻辑思维能力强，有创新意识进取精神，能够接受偶尔下井</t>
  </si>
  <si>
    <t>管理培训生
（10人）</t>
  </si>
  <si>
    <t>1.熟练使用office办公软件
2.逻辑思维能力强，有较强的自驱力和沟通能力
3.有韧劲与进取精神，有良好的团队合作意识</t>
  </si>
  <si>
    <t>中共云州区委党校
（2人）</t>
  </si>
  <si>
    <t>专技
（2人）</t>
  </si>
  <si>
    <t>马克思主义哲学、中国哲学、理论经济学、应用经济学、法学、政治学、社会学</t>
  </si>
  <si>
    <t>马丽英
13934023731
dtyzqrcb@163.com</t>
  </si>
  <si>
    <t>云州区残疾人综合服务中心
（2人）</t>
  </si>
  <si>
    <t>管理
（2人）</t>
  </si>
  <si>
    <t>汉语言文字学、计算机科学与技术
软件工程、会计、会计学、康复医学与理疗学</t>
  </si>
  <si>
    <t>海渊泉
13403607598
dtyzqrcb@163.com</t>
  </si>
  <si>
    <t>云州区社会工作综合事务服务中心
（2人）</t>
  </si>
  <si>
    <t>社会学、社会工作 、汉语言文字学</t>
  </si>
  <si>
    <t>李沙沙
13546028778
dtyzqrcb@163.com</t>
  </si>
  <si>
    <t>云州区信访服务中心
（1人）</t>
  </si>
  <si>
    <t>管理
（1人）</t>
  </si>
  <si>
    <t>法学、公安学、法律
计算机科学与技术、软件工程、网络空间安全、电子科学与技术</t>
  </si>
  <si>
    <t>1.35周岁及以下
2.经常出差，建议男性</t>
  </si>
  <si>
    <t>焦杰
18734226188
dtyzqrcb@163.com</t>
  </si>
  <si>
    <t>云州区社会事务服务中心
（1人）</t>
  </si>
  <si>
    <t>1.35周岁及以下
2.从事殡葬服务管理工作，建议男性</t>
  </si>
  <si>
    <t>魏丙功
13593016681
dtyzqrcb@163.com</t>
  </si>
  <si>
    <t>云州区教育局
（21人）</t>
  </si>
  <si>
    <t>中学语文
（3人）</t>
  </si>
  <si>
    <t>1.35周岁及以下
2.本科为师范类专业毕业生，且本科专业与所报岗位学科一致
3.具有初中及以上教师资格证书</t>
  </si>
  <si>
    <t>吴江
13935241865
dtyzqrcb@163.com</t>
  </si>
  <si>
    <t>中学语文
（4人）</t>
  </si>
  <si>
    <t>中学数学
（2人）</t>
  </si>
  <si>
    <t>中学英语
（3人）</t>
  </si>
  <si>
    <t>中学英语
（4人）</t>
  </si>
  <si>
    <t>中学地理
（1人）</t>
  </si>
  <si>
    <t>中学历史
（2人）</t>
  </si>
  <si>
    <t>云州区人民医院
（5人）</t>
  </si>
  <si>
    <t>临床医师
（4人）</t>
  </si>
  <si>
    <t>1.35周岁以下，大同市户籍
2.取得执业医师资格证书或规培证书</t>
  </si>
  <si>
    <t>张军
13096683576
dtyzqrcb@163.com</t>
  </si>
  <si>
    <t>检验科
（1人）</t>
  </si>
  <si>
    <t>医学检验或
检验技术</t>
  </si>
  <si>
    <t>云州区中医医院
（13人）</t>
  </si>
  <si>
    <t>中医科
（5人）</t>
  </si>
  <si>
    <t>中医学</t>
  </si>
  <si>
    <t>有相关专业证书者优先</t>
  </si>
  <si>
    <t>王建业
13096683576
dtyzqrcb@163.com</t>
  </si>
  <si>
    <t>针灸理疗
（3人）</t>
  </si>
  <si>
    <t>针灸推拿</t>
  </si>
  <si>
    <t>康复科
（3人）</t>
  </si>
  <si>
    <t>中医康复</t>
  </si>
  <si>
    <t>财务科
（1人）</t>
  </si>
  <si>
    <t>会计及会计管理学</t>
  </si>
  <si>
    <t>信息科
（1人）</t>
  </si>
  <si>
    <t>计算机及网络</t>
  </si>
  <si>
    <t>大同市恒岳重工有限责任公司
（5人）</t>
  </si>
  <si>
    <t>机械技术员（5人）</t>
  </si>
  <si>
    <t>机械设计、机械制造类相关专业</t>
  </si>
  <si>
    <t>王璐
18235260160
1475108053@qq.com</t>
  </si>
  <si>
    <t>大同鹊山精煤有限责任公司
（30人）</t>
  </si>
  <si>
    <t>机电科
（5人）</t>
  </si>
  <si>
    <t>矿山机电技术相关专业</t>
  </si>
  <si>
    <t>1.专业知识强
2.爱岗敬业</t>
  </si>
  <si>
    <t>贾建军
13835237286
qsjmgs123456@163.com</t>
  </si>
  <si>
    <t>综采队
（5人）</t>
  </si>
  <si>
    <t>煤矿开采技术</t>
  </si>
  <si>
    <t>地测部
（5人）</t>
  </si>
  <si>
    <t>煤矿地质测量</t>
  </si>
  <si>
    <t>调度室
（5人）</t>
  </si>
  <si>
    <t>矿井监测监控相关专业</t>
  </si>
  <si>
    <t>通风部
（5人）</t>
  </si>
  <si>
    <t>矿井通风与安全</t>
  </si>
  <si>
    <t>探水队
（5人）</t>
  </si>
  <si>
    <t>矿井探放水相关专业</t>
  </si>
  <si>
    <t>左云县城乡经济建设投资有限责任公司
（9人）</t>
  </si>
  <si>
    <t>工程管理岗位
（2人）</t>
  </si>
  <si>
    <t>土木工程、建筑学、工程管理、工程造价</t>
  </si>
  <si>
    <t>1.建议男生
2.录用后3年内不得报考其他岗位
3.能服从安排深入工地现场工作</t>
  </si>
  <si>
    <t>李雅婷
13935299080
zyct2017@163.com</t>
  </si>
  <si>
    <t>电力工程、变电站运维及营销岗位
（4人）</t>
  </si>
  <si>
    <t>电气工程及自动化、建筑电气与智能化、智能电网信息工程、电气工程与智能控制</t>
  </si>
  <si>
    <t>财务管理岗位
（2人）</t>
  </si>
  <si>
    <t>财会、审计类专业</t>
  </si>
  <si>
    <t>法务管理岗位
（1人）</t>
  </si>
  <si>
    <t>法学、法律相关专业</t>
  </si>
  <si>
    <t>左云县医疗集团
（3人）</t>
  </si>
  <si>
    <t>1.持有执业医师资格证优先
2.有工作经验者优先</t>
  </si>
  <si>
    <t>谢辉
0352-3823573
18835235568
zyxyljtrsk@163.com</t>
  </si>
  <si>
    <t>骨外科岗位
（1人）</t>
  </si>
  <si>
    <t>重症医学科岗位
（1人）</t>
  </si>
  <si>
    <t>阳高县畜牧兽医服务中心
（1人）</t>
  </si>
  <si>
    <t>动物检疫岗位
（1人）</t>
  </si>
  <si>
    <t>畜牧兽医、动物防疫与检疫、动物科学与动物医学、动物医学、兽医、实验动物学（不含水生动物类）相关专业</t>
  </si>
  <si>
    <t>驻场（站）工作</t>
  </si>
  <si>
    <t>王丽娜
0352-6653312
13934766291
ygxxmj@163.com</t>
  </si>
  <si>
    <t>阳高县普查中心
（3人）</t>
  </si>
  <si>
    <t>数据处理岗
（2人）</t>
  </si>
  <si>
    <t>经济学、计算机类、数学类、统计学、会计学相关专业</t>
  </si>
  <si>
    <t>身体健康，有一定的数据分析能力和文字综合能力，能熟练操作计算机及办公软件。</t>
  </si>
  <si>
    <t>任避凡
0352-6622346
13994309362
tjj6622346@163.com</t>
  </si>
  <si>
    <t>综合分析岗位
（1人）</t>
  </si>
  <si>
    <t>阳高县能源产业发展中心
（5人）</t>
  </si>
  <si>
    <t>专技岗位
（1人）</t>
  </si>
  <si>
    <t>会计学、财务管理、审计学</t>
  </si>
  <si>
    <t>35周岁以下</t>
  </si>
  <si>
    <t>张文华
0352-6628611
18636292232
dtygxnyj@126.com</t>
  </si>
  <si>
    <t>专技岗位
（4人）</t>
  </si>
  <si>
    <t>电气工程及其自动化、智能电网信息工程</t>
  </si>
  <si>
    <t>阳高县少年儿童业余体育学校
（2人）</t>
  </si>
  <si>
    <t>教练员
（2人）</t>
  </si>
  <si>
    <t>乒乓球专业</t>
  </si>
  <si>
    <t>1.国家一级运动员
2.教练员岗位资格证</t>
  </si>
  <si>
    <t>赵平
0352-6622104
17635200166
ygxtyj6622104@163.com</t>
  </si>
  <si>
    <t>天镇县人民医院
（8人）</t>
  </si>
  <si>
    <t>临床科
（5人）</t>
  </si>
  <si>
    <t>临床医学相关专业</t>
  </si>
  <si>
    <t>冀建峰
13753290577
13753290577@139.com</t>
  </si>
  <si>
    <t>影像科
（3人）</t>
  </si>
  <si>
    <t>影像医学相关专业</t>
  </si>
  <si>
    <t>天镇县中医医院
（2人）</t>
  </si>
  <si>
    <t>临床科
（2人）</t>
  </si>
  <si>
    <t>赵志春
0352-6828999
13097545863
tzxzyy2009@163.com</t>
  </si>
  <si>
    <t>天镇县医疗集团乡镇卫生院
（5人）</t>
  </si>
  <si>
    <t>天镇县农村改革与经济事务中心
（2人）</t>
  </si>
  <si>
    <t>农村经济管理
（2人）</t>
  </si>
  <si>
    <t>农业经济管理类、统计学类相关专业</t>
  </si>
  <si>
    <t>冯文军
13133339897
dttzjg33@126.com</t>
  </si>
  <si>
    <t>浑源县恒山酿酒厂有限公司
（7人）</t>
  </si>
  <si>
    <t>技术研发人员
（2人）</t>
  </si>
  <si>
    <t>酿酒工程
生物工程</t>
  </si>
  <si>
    <t>于先生
0352-8380000
18835239999
1148104611@qq.com</t>
  </si>
  <si>
    <t>质检人员
（2人）</t>
  </si>
  <si>
    <t>食品工程</t>
  </si>
  <si>
    <t>化验人员
（2人）</t>
  </si>
  <si>
    <t>生物学</t>
  </si>
  <si>
    <t>文案
（1人）</t>
  </si>
  <si>
    <t>中文、文学、广告学</t>
  </si>
  <si>
    <t>灵丘县体育发展中心
（2人）</t>
  </si>
  <si>
    <t>专业技术岗位
（2人）</t>
  </si>
  <si>
    <t>武术与民族传统体育及体育教育（武术）相关专业</t>
  </si>
  <si>
    <t>有相关校外培训经历</t>
  </si>
  <si>
    <t>王彬
0352-8524288
18335251997
lqtyfzzx@163.com</t>
  </si>
  <si>
    <t>灵丘县妇幼保健计划生育服务中心
（3人）</t>
  </si>
  <si>
    <t>B超
（1人）</t>
  </si>
  <si>
    <t>影像学</t>
  </si>
  <si>
    <t>卢素芳
0352-3339098
13834126465
lqxrcb001@163.com</t>
  </si>
  <si>
    <t>儿科
（1人）</t>
  </si>
  <si>
    <t>妇科
（1人）</t>
  </si>
  <si>
    <t>妇产科</t>
  </si>
  <si>
    <t>灵丘县疾病预防控制中心
（8人）</t>
  </si>
  <si>
    <t>检验岗位
（4人）</t>
  </si>
  <si>
    <t>检验专业</t>
  </si>
  <si>
    <t>1.医学检验学校毕业                  
2.本县户籍优先</t>
  </si>
  <si>
    <t>郭兆媛
0352-3334646
lqxcdc3334645@163.com</t>
  </si>
  <si>
    <t>公共卫生
（4人）</t>
  </si>
  <si>
    <t>1.公共卫生预防医学相关院校毕业
2.本县户籍优先</t>
  </si>
  <si>
    <t>山西润生大业生物材料有限公司
（2人）</t>
  </si>
  <si>
    <t>质量管理部QA、QC、研发人员
（2人）</t>
  </si>
  <si>
    <t>医学、生物制药、微生物学</t>
  </si>
  <si>
    <t>张欣
18735222753
1067567889@qq.com</t>
  </si>
  <si>
    <t>山西库邦生物医药科技有限公司
（1人）</t>
  </si>
  <si>
    <t>化验检测岗位
（1人）</t>
  </si>
  <si>
    <t>齐晓明
13657620624
lqxrcb001@163.com</t>
  </si>
  <si>
    <t>广灵县职业技术学校
（17人）</t>
  </si>
  <si>
    <t>高中英语老师岗位
（2人）</t>
  </si>
  <si>
    <t>英语语言文学、学科教学（英语）</t>
  </si>
  <si>
    <t>具有相应的教师资格证书。中小学教师资格证书的学段学科须与报考岗位一致，高学段的教师资格证可以报考低学段的岗位</t>
  </si>
  <si>
    <t>焦广霞
0352-8820081
15364829426
glxwzzbrcb@163.com</t>
  </si>
  <si>
    <t>高中物理老师岗位
（1人）</t>
  </si>
  <si>
    <t>物理学、学科教学（物理）</t>
  </si>
  <si>
    <t>高中化学老师岗位
（1人）</t>
  </si>
  <si>
    <t>化学、学科教学（化学）</t>
  </si>
  <si>
    <t>高中生物老师岗位
（1人）</t>
  </si>
  <si>
    <t>学科教学（生物）</t>
  </si>
  <si>
    <t>高中地理老师岗位
（2人）</t>
  </si>
  <si>
    <t>学科教学（地理）</t>
  </si>
  <si>
    <t>高中历史老师岗位
（1人）</t>
  </si>
  <si>
    <t>中国史、中国古代史、
中国近现代史、世界史、 学科教学（历史）</t>
  </si>
  <si>
    <t>高中舞蹈老师岗位
（2人）</t>
  </si>
  <si>
    <t>音乐、音乐与舞蹈学、
学科教学（音乐）</t>
  </si>
  <si>
    <t>高中体育老师岗位
（1人）</t>
  </si>
  <si>
    <t>体育学、学科教学（体育）、运动训练</t>
  </si>
  <si>
    <t>高中政治/道法老师岗位
（1人）</t>
  </si>
  <si>
    <t>政治学理论、 马克思主义哲学、
马克思主义理论、学科教学（思政）</t>
  </si>
  <si>
    <t>高中信息技术老师岗位
（1人）</t>
  </si>
  <si>
    <t>高中工业机器人老师岗位
（1人）</t>
  </si>
  <si>
    <t>工业机器人相关专业</t>
  </si>
  <si>
    <t>高中形象设计老师岗位
（1人）</t>
  </si>
  <si>
    <t>形象设计相关专业</t>
  </si>
  <si>
    <t>高中无人机老师岗位
（1人）</t>
  </si>
  <si>
    <t>无人机相关专业</t>
  </si>
  <si>
    <t>高中新能源老师岗位
（1人）</t>
  </si>
  <si>
    <t>新能源相关专业</t>
  </si>
  <si>
    <t>广灵县第一中学
（37人）</t>
  </si>
  <si>
    <t>高中语文老师
（4人）</t>
  </si>
  <si>
    <t>中国语言文学、学科教学语文</t>
  </si>
  <si>
    <t>高中数学老师
（7人）</t>
  </si>
  <si>
    <t>数学、学科教学数学</t>
  </si>
  <si>
    <t>高中英语老师
（7人）</t>
  </si>
  <si>
    <t>英语语言文学、学科教学英语</t>
  </si>
  <si>
    <t>高中物理老师
（6人）</t>
  </si>
  <si>
    <t>物理学、学科教学物理</t>
  </si>
  <si>
    <t>高中化学老师
（6人）</t>
  </si>
  <si>
    <t>化学、学科教学化学</t>
  </si>
  <si>
    <t>高中生物老师
（3人）</t>
  </si>
  <si>
    <t>学科教学生物</t>
  </si>
  <si>
    <t>高中政治/道法老师
（2人）</t>
  </si>
  <si>
    <t>政治学理论马克思主义哲学、学科教学思政</t>
  </si>
  <si>
    <t>高中信息技术老师
（1人）</t>
  </si>
  <si>
    <t>高中心理老师
（1人）</t>
  </si>
  <si>
    <t>心理学、心理健康教育、应用心理</t>
  </si>
  <si>
    <t>广灵县第二中学
（12人）</t>
  </si>
  <si>
    <t>高中语文老师岗位
（3人）</t>
  </si>
  <si>
    <t>高中数学老师岗位
（2人）</t>
  </si>
  <si>
    <t>学科教学（生物）、生物科学</t>
  </si>
  <si>
    <t>高中地理老师岗位
（1人）</t>
  </si>
  <si>
    <t>学科教学（地理）、地理科学</t>
  </si>
  <si>
    <t>中国史、中国古代史、中国近现代史、世界史、学科教学历史</t>
  </si>
  <si>
    <t>大同经济技术开发区管理委员会
（20人）</t>
  </si>
  <si>
    <t>机关管理岗
（20人）</t>
  </si>
  <si>
    <t>法学、会计学、经济学、建筑学、化学、统计学、数学、环境科学、土木工程、生物学、机械工程、计算机科学与技术、电子科学与技术</t>
  </si>
  <si>
    <t>年龄一般不超过35周岁（1988年6月30日以后出生），条件特别优秀者放宽至40周岁（1983年6月30日以后出生）</t>
  </si>
  <si>
    <t>郭芳
0352-6118130
13513678693
dtjkqrcb@163.com</t>
  </si>
  <si>
    <t>同药集团有限公司
（2人 ）</t>
  </si>
  <si>
    <t>多肽工艺研究员
（2人）</t>
  </si>
  <si>
    <t>药学、化学等相关专业</t>
  </si>
  <si>
    <t>有相关项目经验优先考虑，具备良好的团队合作意识和组织纪律观念</t>
  </si>
  <si>
    <t>曹暘
13096685602
王斯楠
17320217865
tyjtbgs999@163.com</t>
  </si>
  <si>
    <t>山西普德药业有限公司
（3人）</t>
  </si>
  <si>
    <t>设备管培生（设备工程师方向）
（2人）</t>
  </si>
  <si>
    <t>自动化类、仪器仪表类、电气类相关专业</t>
  </si>
  <si>
    <t>1.专业对口、热衷医药、追求成长
2.内驱力强、积极主动、乐观向上</t>
  </si>
  <si>
    <t>侯国忠
0352-5357103
13403609497
houguozhong@gloria.cc</t>
  </si>
  <si>
    <t>项目负责人
（1人）</t>
  </si>
  <si>
    <t>药学、医学、药物分析、化学、医药生物、微生物学、医药化学等相关专业</t>
  </si>
  <si>
    <t>注射剂研发项目经验且有产品一致性评价和产品注册项目经验优先考虑，具备良好的团队合作意识和组织纪律观念</t>
  </si>
  <si>
    <t>山西嘉源生物医药有限公司
（6人）</t>
  </si>
  <si>
    <t>质量部药物检验分析/验证岗位
（3人）</t>
  </si>
  <si>
    <t>药学/化学/生物等相关专业</t>
  </si>
  <si>
    <t>专业对口、有无菌制剂相关经验者优先</t>
  </si>
  <si>
    <t>魏女士
15835208168
597334337@qq.com</t>
  </si>
  <si>
    <t>生产车间管理/操作岗位
（3人）</t>
  </si>
  <si>
    <t>朔州市岗位表</t>
  </si>
  <si>
    <t>朔州陶瓷职业技术学院          (16人)</t>
  </si>
  <si>
    <t>教学副院长
（1人）</t>
  </si>
  <si>
    <t>相关大学教学工作经验满5年</t>
  </si>
  <si>
    <t>面试
综合考察</t>
  </si>
  <si>
    <t>李宁
0349-6622011
18834922292
278820144@qq.com</t>
  </si>
  <si>
    <t>工艺美术系学科带头人
（1人）</t>
  </si>
  <si>
    <t>美术学相关专业</t>
  </si>
  <si>
    <t>相关工作经验满三年</t>
  </si>
  <si>
    <t>工艺美术系系主任
（1人）</t>
  </si>
  <si>
    <t>艺术设计系学科带头人
（1人）</t>
  </si>
  <si>
    <t>设计学、艺术设计学、视觉传达、包装工程、轻工技术与工程、艺术学等相关专业</t>
  </si>
  <si>
    <t>艺术设计系系主任
（1人）</t>
  </si>
  <si>
    <t>思政部学科带头人
（1人）</t>
  </si>
  <si>
    <t>哲学类、政治学类、社会学类、马克思主义理论类、中国史等相关专业</t>
  </si>
  <si>
    <t>思政部系主任 
（1人）</t>
  </si>
  <si>
    <t>计算机与人工智能系学科带头人
（1人）</t>
  </si>
  <si>
    <t>计算机科学与技术、智能科学与技术、信息安全、网络工程、软件工程</t>
  </si>
  <si>
    <t>计算机与人工智能系系主任
（1人）</t>
  </si>
  <si>
    <t>计算机科学与技术、数字媒体技术、智能科学与技术、软件工程</t>
  </si>
  <si>
    <t>智能装备系学科带头人
（1人）</t>
  </si>
  <si>
    <t>机械制造及其自动化、机械电子工程控制理论与控制工程、检测技术与自动化装置</t>
  </si>
  <si>
    <t>智能装备系系主任
（1人）</t>
  </si>
  <si>
    <t>材料工程系学科带头人
（1人）</t>
  </si>
  <si>
    <t>材料学、材料加工工程、功能材料加工制备及性能研究相关专业</t>
  </si>
  <si>
    <t>材料工程系系主任
（1人）</t>
  </si>
  <si>
    <t>经济管理系学科带头人
（1人）</t>
  </si>
  <si>
    <t>经济学类、管理学类</t>
  </si>
  <si>
    <t>经济管理系系主任
（1人）</t>
  </si>
  <si>
    <t>实训中心主任
（1人）</t>
  </si>
  <si>
    <t>电气工程、机电专业或机械专业</t>
  </si>
  <si>
    <t>持有相关专业资格证书、技能等级证书的优先</t>
  </si>
  <si>
    <t>朔州师范高等专科学校
（10人）</t>
  </si>
  <si>
    <t>中文（2人）、数学（2人）、计算机（2人）、音乐（2人）、教育学（2人）相关专业</t>
  </si>
  <si>
    <t>按定级后的规定发放</t>
  </si>
  <si>
    <t>闫晓明
17634917878
szszzztzb@163.com</t>
  </si>
  <si>
    <t>朔州市大医院
（189人）</t>
  </si>
  <si>
    <t>专业技术岗
（11人）</t>
  </si>
  <si>
    <t>医学类相关专业</t>
  </si>
  <si>
    <t>医师、医技或护理资格证；
45周岁及以下</t>
  </si>
  <si>
    <t>张玮静
0349-5610755
17536756001
szsdyyrsk@163.com</t>
  </si>
  <si>
    <t>专业技术岗
（178人）</t>
  </si>
  <si>
    <t>医师、医技或护理资格证；
40周岁及以下</t>
  </si>
  <si>
    <t>朔州市中医医院
（3人）</t>
  </si>
  <si>
    <t>脾胃科医师岗主任
（1人）</t>
  </si>
  <si>
    <t>中医内科、中西医结合基础、中医基础理论、方剂学、中医诊断学、中医临床基础相关专业</t>
  </si>
  <si>
    <t>优先中医专业、中西医结合专业</t>
  </si>
  <si>
    <t>卢娜华
0349-2088266
18334926149
psyyzhbgs@163.com</t>
  </si>
  <si>
    <t>康复科医师岗主任
（1人）</t>
  </si>
  <si>
    <t>中西医结合临床、全科医学、针灸推拿学相关专业</t>
  </si>
  <si>
    <t>内分泌科医师岗主任
（1人）</t>
  </si>
  <si>
    <t>中医内科、全科学、中西医结合相关专业</t>
  </si>
  <si>
    <t>朔州市疾病预防控制中心（朔州市卫生监督所）
（3人）</t>
  </si>
  <si>
    <t>公共卫生岗位
（1人）</t>
  </si>
  <si>
    <t>公共卫生与预防医学、公共卫生、流行病与卫生统计学、劳动卫生与环境卫生学、营养与食品卫生学</t>
  </si>
  <si>
    <t>建议男性</t>
  </si>
  <si>
    <t>张支山
0349—2162928
15234934615
410512673@qq.com</t>
  </si>
  <si>
    <t>理化检验岗位
（2人）</t>
  </si>
  <si>
    <t>分析化学、无机化学、有机化学、营养与食品卫生学</t>
  </si>
  <si>
    <t>朔州市产业技术研究院
（5人）</t>
  </si>
  <si>
    <t>储能科学与工程、新能源科学与技术（电池）、化学工程与技术（煤炭转化理论与技术）、环境科学与工程（煤基固废）、生物医药等相近学科领域专业</t>
  </si>
  <si>
    <t>许宁
0349-2166992
17735635685
cyy_20220318@163.com</t>
  </si>
  <si>
    <t>朔州市华朔能源教育培训有限责任公司
(4人)</t>
  </si>
  <si>
    <t>医药质量管理岗位
（2人）</t>
  </si>
  <si>
    <t>医学相关专业；具有执业药师资格证书</t>
  </si>
  <si>
    <t>赵鹏飞
18935115732
523369777@qq.com</t>
  </si>
  <si>
    <t>医药物流管理岗位
（2人）</t>
  </si>
  <si>
    <t>医学、物流管理、财务管理等相关专业</t>
  </si>
  <si>
    <t>朔城区农业农村局下属事业单位
（2人）</t>
  </si>
  <si>
    <t>专技岗位
（2人）</t>
  </si>
  <si>
    <t>病虫害防治、乡村建设、农业经济、土壤肥料、盐碱地改良、特色农业、设施蔬菜、农技推广等</t>
  </si>
  <si>
    <t>齐宏亮
0349-5996863
13353499366
scqnybgs@126.com</t>
  </si>
  <si>
    <t>朔城区文旅局下属事业单位
（1人）</t>
  </si>
  <si>
    <t>文旅融合与开发、文物保护与利用、考古勘探等</t>
  </si>
  <si>
    <t>尚清世
0349-2151700
13096603383
scqwtj@163.com</t>
  </si>
  <si>
    <t>朔城区人民医院
（12人）</t>
  </si>
  <si>
    <t>呼吸内镜、消化内镜、心脏介入、肿瘤科、康复医学、重症监护等相关专业</t>
  </si>
  <si>
    <t>医师、医技资格证；
40周岁及以下</t>
  </si>
  <si>
    <t>唐俊
0349-2023484
15903498878
shuoyiban@163.com</t>
  </si>
  <si>
    <t>专业技术岗
（2人）</t>
  </si>
  <si>
    <t>血管介入、普通外科-肝胆亚专业</t>
  </si>
  <si>
    <t>医师、医技资格证</t>
  </si>
  <si>
    <t>朔州市平鲁区人民医院
（10人）</t>
  </si>
  <si>
    <t>医师岗位
（10人）</t>
  </si>
  <si>
    <t>刘建伟
0349-6099866
15903493888
plqrmyy@163.com</t>
  </si>
  <si>
    <t>应县人民医院
（10人）</t>
  </si>
  <si>
    <t>医师岗
（5人）</t>
  </si>
  <si>
    <t>急诊、重症方向</t>
  </si>
  <si>
    <t>米治强
0349-5021023
15296690083
yxrmyy2017@163.com</t>
  </si>
  <si>
    <t>医师岗
（1人）</t>
  </si>
  <si>
    <t>介入方向</t>
  </si>
  <si>
    <t>儿科方向</t>
  </si>
  <si>
    <t>康复医学方向</t>
  </si>
  <si>
    <t>医学影像学</t>
  </si>
  <si>
    <t>CT、MRI、放射方向</t>
  </si>
  <si>
    <t>应县第一中学校
（9人）</t>
  </si>
  <si>
    <t>语文教师
（3人）</t>
  </si>
  <si>
    <t>马天敏
0349-5963188
13934949190
yxyzzhbgs@163.com</t>
  </si>
  <si>
    <t>数学教师
（2人）</t>
  </si>
  <si>
    <t>数学</t>
  </si>
  <si>
    <t>英语教师
（3人）</t>
  </si>
  <si>
    <t>英语</t>
  </si>
  <si>
    <t>心理老师
（1人）</t>
  </si>
  <si>
    <t>心理学</t>
  </si>
  <si>
    <t xml:space="preserve">平鲁区产业研究院、
朔州双碳产业研究院
（10人）
</t>
  </si>
  <si>
    <t>现代煤化工、氢能储能、新能源科学与技术（电池）、化学工程与技术（煤炭转化理论与技术）、环境科学与工程（煤基固废）、生物医药等相近学科领域专业</t>
  </si>
  <si>
    <t xml:space="preserve">博士
</t>
  </si>
  <si>
    <t>45周岁以下</t>
  </si>
  <si>
    <t>魏志勇
13934950098
plcyyjy2022@163.com
李亚军
13834441511
brian.li@anpeak.com.cn</t>
  </si>
  <si>
    <t>朔城区金盛城乡建设公司
（1人）</t>
  </si>
  <si>
    <t>建筑工程等相关专业</t>
  </si>
  <si>
    <t>落来文
13133038248
624598315@qq.com</t>
  </si>
  <si>
    <t>山西晋坤矿产品股份有限公司
（2人）</t>
  </si>
  <si>
    <t>无机非金属煤系高岭土深加工领域</t>
  </si>
  <si>
    <t>从事煤系高岭土深加工技术三年以上；
从业经验者优先考虑</t>
  </si>
  <si>
    <t>李亚军
0349-6076206
13834441511
brian.li@anpeak.com.cn</t>
  </si>
  <si>
    <t>山西玉竹新材料科技股份有限公司
（2人）</t>
  </si>
  <si>
    <t>研发岗位
（1人）</t>
  </si>
  <si>
    <t>高分子材料、无机非金属材料相关专业</t>
  </si>
  <si>
    <t>朱鸿
13934972299
811509613@qq.com</t>
  </si>
  <si>
    <t>应用岗位
（1人）</t>
  </si>
  <si>
    <t>山阴县医疗集团人民医院
（3人）</t>
  </si>
  <si>
    <t>医师岗
（3人）</t>
  </si>
  <si>
    <t>重症、神经外科、病例等相关专业</t>
  </si>
  <si>
    <t>张君涛
0349-5900399
15903495588
201134942@qq.com</t>
  </si>
  <si>
    <t>山阴县中医医院
（2人）</t>
  </si>
  <si>
    <t>消化内镜</t>
  </si>
  <si>
    <t>马成帅
0349-5698436
18734959177
234434413@qq.com</t>
  </si>
  <si>
    <t>普通外科</t>
  </si>
  <si>
    <t>山西鑫霏农业科技股份有限公司
（1人）</t>
  </si>
  <si>
    <t>有机旱作相关专业</t>
  </si>
  <si>
    <t>安宇
17703493195
615936629@qq.com</t>
  </si>
  <si>
    <t>朔州市骏宝宸农业科技股份有限公司
（3人）</t>
  </si>
  <si>
    <t>应用岗位
（2人）</t>
  </si>
  <si>
    <t>农学专业、农业机械化及其自动化专业</t>
  </si>
  <si>
    <t>35周岁及以下；
能出差或驻外</t>
  </si>
  <si>
    <t>山西省内</t>
  </si>
  <si>
    <t>高林
13934199325
junbaochengongsi@163.com</t>
  </si>
  <si>
    <t>草学、畜牧兽医、动物营养等相关专业</t>
  </si>
  <si>
    <t>山阴县城市发展集团有限公司
（1人）</t>
  </si>
  <si>
    <t>技术安全部专技岗位
（1人）</t>
  </si>
  <si>
    <t>土木工程相关专业</t>
  </si>
  <si>
    <t>持建筑类相关证书者优先</t>
  </si>
  <si>
    <t>冯娇娇
0349-7090000
18534920222
syxcfjtbgs@163.com</t>
  </si>
  <si>
    <t>山西中洁华盛洁净能源科技有限公司
（6人）</t>
  </si>
  <si>
    <t>财务
（2人）</t>
  </si>
  <si>
    <t>财会类</t>
  </si>
  <si>
    <t>王小康
13753231362 
xiaokang241@126.com</t>
  </si>
  <si>
    <t>化验
（2人）</t>
  </si>
  <si>
    <t>化工类</t>
  </si>
  <si>
    <t>管理类</t>
  </si>
  <si>
    <t>山西郸韵陶瓷有限责任公司
（1人）</t>
  </si>
  <si>
    <t>技术主管
（1人）</t>
  </si>
  <si>
    <t>吴金亮
18905335237
982691343@qq.com</t>
  </si>
  <si>
    <t>山西永昌科技集团有限公司
（5人）</t>
  </si>
  <si>
    <t>预算员岗位
（3人）</t>
  </si>
  <si>
    <t>土木工程及相关专业</t>
  </si>
  <si>
    <t>能接受异地派遣</t>
  </si>
  <si>
    <t>全国主要城市</t>
  </si>
  <si>
    <t>赵祥
0349-8099133
17696126160
shanxiyongchang@126.com</t>
  </si>
  <si>
    <t>机电工程师岗位
（2人）</t>
  </si>
  <si>
    <t>电气或给排水相关专业</t>
  </si>
  <si>
    <t>持有机电类工程师职称者优先</t>
  </si>
  <si>
    <t>怀仁市中医院
（2人）</t>
  </si>
  <si>
    <t>重症监护、麻醉专业</t>
  </si>
  <si>
    <t>苏生蔼
0349-3025984
13934925959
hrzyy@163.com</t>
  </si>
  <si>
    <t>怀仁市龙首山粮油贸易有限责任公司
（10人）</t>
  </si>
  <si>
    <t>食品加工岗位
（8人）</t>
  </si>
  <si>
    <t>粮食质检、深加工、市场营销专业</t>
  </si>
  <si>
    <t>具备相关专业证书；
有工作经验者优先</t>
  </si>
  <si>
    <t>曲嘉乐
0349-5968777
18734273331
sxszlss@163.com</t>
  </si>
  <si>
    <t>农业种植技术岗位
（2人）</t>
  </si>
  <si>
    <t>农业种植技术相关专业</t>
  </si>
  <si>
    <t>具有农业种植相关技术等级；
有工作经验者优先</t>
  </si>
  <si>
    <t>山西汇永能源工程有限公司
（10人）</t>
  </si>
  <si>
    <t>机械工程师
（2人）</t>
  </si>
  <si>
    <t>机械设计制造及自动化相关专业</t>
  </si>
  <si>
    <t>有机械设计相关工作经验优先</t>
  </si>
  <si>
    <t>刘佳
15110849596
nslj2004@126.com</t>
  </si>
  <si>
    <t>市场部经理
（3人）</t>
  </si>
  <si>
    <t>地质、工程相关专业</t>
  </si>
  <si>
    <t>能接受一定频次的出差</t>
  </si>
  <si>
    <t>山西省内
陕西省内</t>
  </si>
  <si>
    <t>地质技术员
（5人）</t>
  </si>
  <si>
    <t>具有良好的地质知识和能力；
熟悉地质工程勘探、设计、开发等方面的技术者优先</t>
  </si>
  <si>
    <t>朔州经济开发区
（1人）</t>
  </si>
  <si>
    <t>经济类相关专业</t>
  </si>
  <si>
    <t>具有丰富的招商引资工作经验；
较强的沟通协调能力和管理经验</t>
  </si>
  <si>
    <t>赵晓燕
0349-2223167
18735477062
szjjkfqrlzy@163.com</t>
  </si>
  <si>
    <t>山西晋豫融合新材料科技有限公司
（2人）</t>
  </si>
  <si>
    <t>研发部
（2人）</t>
  </si>
  <si>
    <t>无机非金属材料工程相关专业</t>
  </si>
  <si>
    <t>耐火材料专业优先</t>
  </si>
  <si>
    <t>高福兰
0349-2029666
18034927009
shanxijinyu888@163.com</t>
  </si>
  <si>
    <t>碳材料工程技术相关专业</t>
  </si>
  <si>
    <t>碳素材料专业优先</t>
  </si>
  <si>
    <t>朔州市程源建材有限公司
（1人）</t>
  </si>
  <si>
    <t>技术研发岗
（1人）</t>
  </si>
  <si>
    <t>建材类相关专业</t>
  </si>
  <si>
    <t>王兴旺
0349-5916789
13934401363
mcg7525@126.com</t>
  </si>
  <si>
    <t>朔州市鑫盛环保新型材料有限公司
（2人）</t>
  </si>
  <si>
    <t>机械操作员
（1人）</t>
  </si>
  <si>
    <t>机械数控相关专业</t>
  </si>
  <si>
    <t>数控专业优先</t>
  </si>
  <si>
    <t>贾权
18003499000
961794804@qq.com</t>
  </si>
  <si>
    <t>再生沥青砼
实验员
（1人）</t>
  </si>
  <si>
    <t>化工相关专业</t>
  </si>
  <si>
    <t>化工专业优先</t>
  </si>
  <si>
    <t>朔州市综合检验检测中心
（1人）</t>
  </si>
  <si>
    <t>专业技术岗位
（1人）</t>
  </si>
  <si>
    <t>化学相关专业</t>
  </si>
  <si>
    <t>程万强
0349-5610563
13152931616
szzjbgs@163.com</t>
  </si>
  <si>
    <t>朔州市项目推进中心
（2人）</t>
  </si>
  <si>
    <t>管理岗
（1人）</t>
  </si>
  <si>
    <t>本科生：汉语言文学、秘书学、
法学                 研究生：汉语言文学、法学</t>
  </si>
  <si>
    <t>大学本科及以上</t>
  </si>
  <si>
    <t>李宏龙
0349-5610786
17534901111
276757507wang@163.com</t>
  </si>
  <si>
    <t>本科生：化学工程与工艺、软件工程、电气工程
研究生：化学工程、电气工程、软件工程</t>
  </si>
  <si>
    <t>慧源智业投资集团有限公司
（3人）</t>
  </si>
  <si>
    <t>招商总监/专员
（2人）</t>
  </si>
  <si>
    <t>营销类专业优先</t>
  </si>
  <si>
    <t>2年以上工作经验，地产房产类工作经验优先</t>
  </si>
  <si>
    <t>杨培鑫
18613523842
18613523842@163.com</t>
  </si>
  <si>
    <t>销售总监
（1人）</t>
  </si>
  <si>
    <t>2年以上工作经验、酒店、餐饮、零售工作经验优先</t>
  </si>
  <si>
    <t>忻州市岗位表</t>
  </si>
  <si>
    <t>工作
地点</t>
  </si>
  <si>
    <t>联系人及简历投递方式</t>
  </si>
  <si>
    <t>中共忻州市委党校
（7人）</t>
  </si>
  <si>
    <t>专业技术
（7人）</t>
  </si>
  <si>
    <t>马克思主义理论、马克思主义哲学、理论经济学、政治学、历史学、社会学、法学、工商管理、公共管理</t>
  </si>
  <si>
    <t>综合考察</t>
  </si>
  <si>
    <t>邱叶青
0350-3031085 
13835042677
qiuyeqing@163.com</t>
  </si>
  <si>
    <t>山西省太忻经济一体化发展忻州区运营中心
（1人）</t>
  </si>
  <si>
    <t>机械工程、计算机科学与技术、能源动力</t>
  </si>
  <si>
    <t>庞彩凤
0350-3086001
13994180557
xzqyyzx@163.com</t>
  </si>
  <si>
    <t>忻州文化研究院
（11人）</t>
  </si>
  <si>
    <t>文艺学</t>
  </si>
  <si>
    <t xml:space="preserve">樊美丽
0350-3033129
17536830888
xzwhyjyrsk@163.com </t>
  </si>
  <si>
    <t>汉语言文字学</t>
  </si>
  <si>
    <t>中国史</t>
  </si>
  <si>
    <t>历史地理学</t>
  </si>
  <si>
    <t>中国近现代史</t>
  </si>
  <si>
    <t>戏剧与影视学</t>
  </si>
  <si>
    <t>戏剧</t>
  </si>
  <si>
    <t>戏曲</t>
  </si>
  <si>
    <t>广播电视</t>
  </si>
  <si>
    <t>忻州市综合检验检测中心（忻州市检验检测研究院）
（12人）</t>
  </si>
  <si>
    <t>杂粮营养价值研究团队
（4人）</t>
  </si>
  <si>
    <t>营养与食品卫生学、植物营养学、食品科学与工程</t>
  </si>
  <si>
    <t>李新乐
0350-8637711
15135032023
xzjcbgs@163.com</t>
  </si>
  <si>
    <t>黄酒品质研究团队
（4人）</t>
  </si>
  <si>
    <t>发酵工程、 微生物学</t>
  </si>
  <si>
    <t>高端法兰锻造关键技术研究团队
（4人）</t>
  </si>
  <si>
    <t>冶金工程、材料科学与工程</t>
  </si>
  <si>
    <t>忻州市杂粮产业发展中心
（2人)</t>
  </si>
  <si>
    <t>新闻传播学</t>
  </si>
  <si>
    <t>贺俊云
0350-3030598   13934434566 xzszlzx@163.com</t>
  </si>
  <si>
    <t>设计学</t>
  </si>
  <si>
    <t>忻州职业技术学院
（7人）</t>
  </si>
  <si>
    <t>医学系教师（1人）</t>
  </si>
  <si>
    <t>临床医学、人体解剖与组织胚胎学</t>
  </si>
  <si>
    <t>王久
0350-3159003
17735019198
xzzyrczp@163.com</t>
  </si>
  <si>
    <t>护理系教师（2人）</t>
  </si>
  <si>
    <t>护理学</t>
  </si>
  <si>
    <t>计算机系教师
（2人）</t>
  </si>
  <si>
    <t>网络空间安全</t>
  </si>
  <si>
    <t>机电系教师（2人）</t>
  </si>
  <si>
    <t>忻州市第一中学校
（12人）</t>
  </si>
  <si>
    <t>数学教师
（3人）</t>
  </si>
  <si>
    <t>数学、应用经济学、统计学、应用统计、计算机科学与技术、计算机技术、软件工程</t>
  </si>
  <si>
    <t>1.有相应学科的教师资格证；
2.能胜任相应学科奥赛课程教学</t>
  </si>
  <si>
    <t>朱晓瑜
0350-8672757
13663502329
xzyzbgs6@163.com</t>
  </si>
  <si>
    <t>物理教师
（3人）</t>
  </si>
  <si>
    <t>物理学、高分子化学与物理、天文学、大气科学、物理海洋学、地球物理学、生物物理学、工学</t>
  </si>
  <si>
    <t>化学教师
（3人）</t>
  </si>
  <si>
    <t>化学、海洋化学、地球化学、生物化学与分子生物学、材料科学与工程、化学工程与技术</t>
  </si>
  <si>
    <t>生物教师
（3人）</t>
  </si>
  <si>
    <t>生物学、生态学、海洋生物学、古生物学与地层学、生物医学工程、生物工程、农学、生物化工</t>
  </si>
  <si>
    <t>忻州市高级技工学校（16人）</t>
  </si>
  <si>
    <t>学科教学（思政）、马克思主义理论、政治学</t>
  </si>
  <si>
    <t>陶改兰
0350-3303412
13191108805 
466036638@qq.com</t>
  </si>
  <si>
    <t>法学、法律（法学）</t>
  </si>
  <si>
    <t>学科教学（数学）、数学</t>
  </si>
  <si>
    <t>矿业工程</t>
  </si>
  <si>
    <t>材料科学与工程</t>
  </si>
  <si>
    <t>机械制造及其自动化、机械电子工程、机械设计及理论</t>
  </si>
  <si>
    <t>车辆工程</t>
  </si>
  <si>
    <t>网络空间安全、网络与信息安全</t>
  </si>
  <si>
    <t>电气工程</t>
  </si>
  <si>
    <t>控制科学与工程</t>
  </si>
  <si>
    <t>学科教学（英语）、英语语言文学</t>
  </si>
  <si>
    <t>心理学、教育管理</t>
  </si>
  <si>
    <t>旅游管理</t>
  </si>
  <si>
    <t>工商管理（人力资源方向）</t>
  </si>
  <si>
    <t>忻州市工程建设标准定额站
（1人）</t>
  </si>
  <si>
    <t>软件工程</t>
  </si>
  <si>
    <t>秦婧
0350-3140008
18603503206
178076858@qq.com</t>
  </si>
  <si>
    <t>忻州市城市建设综合服务中心
（2人）</t>
  </si>
  <si>
    <t>土木工程</t>
  </si>
  <si>
    <t>为本单位建筑市场及建筑工程相关工作提供专业技术服务</t>
  </si>
  <si>
    <t>赵晓炜
0350-3025780
 13835001390
52112802@qq.com</t>
  </si>
  <si>
    <t>忻州市建筑工程招标投标服务中心
（1人）</t>
  </si>
  <si>
    <t>建筑学</t>
  </si>
  <si>
    <t>白丽花
0350-3140717
13934431116
756522399@qq.com</t>
  </si>
  <si>
    <t>忻州市文化市场综合行政执法队
（4人）</t>
  </si>
  <si>
    <t>法学</t>
  </si>
  <si>
    <t>李倩
0350-3074717
13152902416
xz12318@163.com</t>
  </si>
  <si>
    <t>考古学</t>
  </si>
  <si>
    <t>忻州市文物考古研究所
（5人）</t>
  </si>
  <si>
    <t>专业技术
（5人）</t>
  </si>
  <si>
    <t>具有考古发掘领队证书</t>
  </si>
  <si>
    <t>赵越
0350-3141291
13152823434
876151077@qq.com</t>
  </si>
  <si>
    <t>忻州市博物馆
（1人）</t>
  </si>
  <si>
    <t>郭亮敏
0350-3035128
13835281408
xzsbwg@126.com</t>
  </si>
  <si>
    <t>忻州市文化馆
（2人）</t>
  </si>
  <si>
    <t>音乐与舞蹈学</t>
  </si>
  <si>
    <t>周俊霞
0350-3032270
13935033502
xzqyg888@163.com</t>
  </si>
  <si>
    <t>忻州市疾病预防控制中心
（5人）</t>
  </si>
  <si>
    <t>公共卫生与预防医学、公共卫生、生物学、化学、临床检验诊断学、计算机科学与技术、软件工程、网络空间安全</t>
  </si>
  <si>
    <t>刘俊琴
0350-3336313
15635083286
381301490@qq.com</t>
  </si>
  <si>
    <t>忻州市人民医院
（5人）</t>
  </si>
  <si>
    <t>普外科医师（1人）</t>
  </si>
  <si>
    <t>外科学</t>
  </si>
  <si>
    <t>张国华
0350-3095179
0350-3095165
18634501029
xzsrmyyrsk@163.com</t>
  </si>
  <si>
    <t>泌尿外科医师
（1人）</t>
  </si>
  <si>
    <t>血管外科
医师
（1人）</t>
  </si>
  <si>
    <t>心内科医师（1人）</t>
  </si>
  <si>
    <t>神经内科医师
（1人）</t>
  </si>
  <si>
    <t>神经病学</t>
  </si>
  <si>
    <t>忻州市中医医院
（2人）</t>
  </si>
  <si>
    <t>针灸科医师（1人）</t>
  </si>
  <si>
    <t>针灸推拿学、中医内科学</t>
  </si>
  <si>
    <t>杨美玲
0350-3020729
13935061659
zyyrskkhb@163.com</t>
  </si>
  <si>
    <t>肿瘤科医师（1人）</t>
  </si>
  <si>
    <t>中医内科学、中西医结合临床</t>
  </si>
  <si>
    <t>忻州市妇幼保健计划生育服务中心
（4人）</t>
  </si>
  <si>
    <t>儿外科医师（1人）</t>
  </si>
  <si>
    <t>儿科学、外科学</t>
  </si>
  <si>
    <t>李耀武
0350-3032542
18035048105 
xzfyrsk@163.com</t>
  </si>
  <si>
    <t>新生儿科医师
（1人）</t>
  </si>
  <si>
    <t>妇产科医师（1人）</t>
  </si>
  <si>
    <t>辅助生殖科医师 
（1人）</t>
  </si>
  <si>
    <t>妇产科学、人体解剖与组织胚胎学、免疫学、生物学</t>
  </si>
  <si>
    <t>忻州市第二人民医院（忻州市肿瘤医院）（8人）</t>
  </si>
  <si>
    <t>临床医学、肿瘤学</t>
  </si>
  <si>
    <t>郝青
0350-8333689
18834421313
897665805@qq.com</t>
  </si>
  <si>
    <t>放疗科医师（1人）</t>
  </si>
  <si>
    <t>影像医学与核医学</t>
  </si>
  <si>
    <t>影像科医师（1人）</t>
  </si>
  <si>
    <t>病理科医师（1人）</t>
  </si>
  <si>
    <t>临床医学、病理学与病理生理学</t>
  </si>
  <si>
    <t>重症科医师（1人）</t>
  </si>
  <si>
    <t>临床医学、内科学</t>
  </si>
  <si>
    <t>急诊科医师（1人）</t>
  </si>
  <si>
    <t>临床医学、急诊医学</t>
  </si>
  <si>
    <t>呼吸内科医师
（1人）</t>
  </si>
  <si>
    <t>忻州市残疾人康复中心
（1人）</t>
  </si>
  <si>
    <t>特殊教育</t>
  </si>
  <si>
    <t>赵晓雁           
0350-2116901
18303500050      
szsclbgs@163.com</t>
  </si>
  <si>
    <t>山西忻州神达能源集团有限公司（2人）</t>
  </si>
  <si>
    <t>企业经营管理部技术岗
（1人）</t>
  </si>
  <si>
    <t>财务、审计、统计、金融、经营管理、工商管理、企业管理、资产管理相关专业</t>
  </si>
  <si>
    <t>1.具有较强的分析能力和解决问题能力；
2.具备良好的服务心态及服务意识；
3.有较强的文字表达和沟通能力；
4.具备良好的人际沟通交流、团队合作能力，具有较强的工作主动性和学习能力；
5.适应快节奏、高强度的工作环境</t>
  </si>
  <si>
    <t>人力资源培训部
0350-8652158
0350-8652120
sdjtrlzyb@163.com</t>
  </si>
  <si>
    <t>资本运营管理技术岗
（1人）</t>
  </si>
  <si>
    <t>经济学、金融学、管理学、财务管理、会计学相关专业</t>
  </si>
  <si>
    <t>1.具有良好的职业操守和个人品行；
2.熟悉资本市场相关业务规则；
3.具备较强的逻辑思维能力、多任务解决能力、组织和沟通能力、文字和表达能力</t>
  </si>
  <si>
    <t>山西金宇科林科技有限公司（4人）</t>
  </si>
  <si>
    <t>采购专员 
（2人）</t>
  </si>
  <si>
    <t>国际经济与贸易、物流管理、工商管理</t>
  </si>
  <si>
    <t>初级会计证优先</t>
  </si>
  <si>
    <t xml:space="preserve">张女士
18335019293            zhangmeiping@sxjinyukaolin.com       </t>
  </si>
  <si>
    <t>设备工程师
(2人）</t>
  </si>
  <si>
    <t>机械设计制造及其自动化</t>
  </si>
  <si>
    <t>山西东昌实业有限公司
（5人）</t>
  </si>
  <si>
    <t>技术员
（3人）</t>
  </si>
  <si>
    <t>机械设计、自动化相关专业</t>
  </si>
  <si>
    <t>具备机械设备自动化基础知识熟悉CAD制图和Altium</t>
  </si>
  <si>
    <t>王慧平
13044422678
821004439@qq.com</t>
  </si>
  <si>
    <t>智能制造工程师
（2人）</t>
  </si>
  <si>
    <t>智能制造工程数控类相关专业</t>
  </si>
  <si>
    <t>具备智能系统、智能装备、控制技术、机器人综合设计和优化能力</t>
  </si>
  <si>
    <t>国家电投集团山西铝业有限公司
（2人）</t>
  </si>
  <si>
    <t>技术员
（2人）</t>
  </si>
  <si>
    <t>冶金工程、化学工艺、机械制造相关专业</t>
  </si>
  <si>
    <t>1.熟悉氧化铝系统流程，对氧化铝行业最新的发展方向和技术具有所了解；
2.具有良好的职业道德，有强烈的使命感和责任感，遵纪守法，诚实守信，认真贯彻落实中央八项规定及其实施细则精神，严守底线，廉洁从业；
3.熟悉国家及行业法律法规，具有较强的领导能力，注重团结协作，善于组织协调，能够调动各方面积极性；
4.认同国家电投企业文化和价值观，具备履行岗位职责所必需的专业知识和相关管理经验；身心健康，能够满足工作需要</t>
  </si>
  <si>
    <t>张锐                                 18809513894                  sxlyzp@126.com</t>
  </si>
  <si>
    <t>山西佳诚液压有限公司
（4人）</t>
  </si>
  <si>
    <t>液压工程师
（1人）</t>
  </si>
  <si>
    <t>机械、自动化等相关专业</t>
  </si>
  <si>
    <t>1.负责公司设备液压系统的设计及元件选型；
2.矿山设备相关产品研发5年以上；
3.能出差，会开车</t>
  </si>
  <si>
    <t>郭北军
0350-8555004
13453056664
jc_gbj@163.com</t>
  </si>
  <si>
    <r>
      <rPr>
        <sz val="10"/>
        <rFont val="宋体"/>
        <charset val="134"/>
        <scheme val="minor"/>
      </rPr>
      <t>资</t>
    </r>
    <r>
      <rPr>
        <sz val="10"/>
        <rFont val="华文宋体"/>
        <charset val="134"/>
      </rPr>
      <t>深</t>
    </r>
    <r>
      <rPr>
        <sz val="10"/>
        <rFont val="宋体"/>
        <charset val="134"/>
        <scheme val="minor"/>
      </rPr>
      <t>机械工程师
（2人）</t>
    </r>
  </si>
  <si>
    <t>机械、汽车制造、自动化等相关专业</t>
  </si>
  <si>
    <t>1.精通solidworks、UG等设计软件、熟练使用三维及二维制图软件；
2.工作经验5年以上，熟悉机械设备制造行业，从事过专用车辆设计优先</t>
  </si>
  <si>
    <t>自动化设备工程师
（1人）</t>
  </si>
  <si>
    <t>机械、电子电气、自动化等相关专业</t>
  </si>
  <si>
    <t>1.精通PLC、Pro-e编程；
2.有单独做过设备整体自动化控制系统设计及编程者优先；
3.做过矿山设备及车辆设备者优先</t>
  </si>
  <si>
    <t>山西新聚星锅炉有限公司
（4人）</t>
  </si>
  <si>
    <t>热能工程师岗
（2人）</t>
  </si>
  <si>
    <t>热能工程、压力管道、压力容器、PLC自动控制等相关专业</t>
  </si>
  <si>
    <t>1.具备设计开发维护热动力系统专业知识,精通热能工程专业，熟悉暖通、燃烧、传热等相关知识、具备化工工程与工艺专业知识和热能工程专业知识；
2.具备机械设备自动化基础知识熟悉CAD制图和Altium；能独立完成分配的设计任务；    3.拥有热能或化工专业工程师证者优先</t>
  </si>
  <si>
    <t>王鹏花
0350-8221488
15234779588
376373771@qq.com</t>
  </si>
  <si>
    <t>电气工程师岗
（2人）</t>
  </si>
  <si>
    <t>PLC自动控制、电气工程及其自动化等相关专业</t>
  </si>
  <si>
    <t>1.熟练掌握电气自动化、PLC自动控制技术； 精通CFD等流体动力学相关计算软件，熟练使用CAD等制图软件；
2.熟悉暖通、燃烧、传热等相关热能知识、精通CFD等流体动力学相关计算软件，熟练使用CAD等制图软件； 
3.拥有机电专业工程师证优先</t>
  </si>
  <si>
    <t>山西中盈万维耐磨材料有限公司
（2人）</t>
  </si>
  <si>
    <t>铸造工艺工程师岗位
（2人）</t>
  </si>
  <si>
    <t>材料科学与工程——材料成形与控制（铸造方向）</t>
  </si>
  <si>
    <t>姚新荣                         0350-3313830
13111109004                   xinrong.yao@vavicorp.com</t>
  </si>
  <si>
    <t>山西宁武大运华盛能源集团有限公司
（36人）</t>
  </si>
  <si>
    <t>地质技术员
（10人）</t>
  </si>
  <si>
    <t>地质工程、勘查技术与工程、资源勘查工程相关专业</t>
  </si>
  <si>
    <t>持有注册安全工程师（矿山类），3年及以上相关工作经历。了解地质勘查、矿产勘查、地质灾害评估等相关领域的知识和方法；熟练使用CAD等地质绘图软件；熟练使用地质勘察工具；具备数据处理和分析能力，能够编写地质报告</t>
  </si>
  <si>
    <t>张耀龙
15034445255
271596312@qq.com</t>
  </si>
  <si>
    <t>机电技术员
（15人）</t>
  </si>
  <si>
    <t>电气工程及其自动化相关专业</t>
  </si>
  <si>
    <t>持有注册安全工程师（矿山类）或注册电气工程师，3年及以上相关工作经历；熟练使用CAD等绘图软件；熟练掌握电气工具和测试仪器的使用方法；具备机械部件的装配和调试能力，以及电气线路的布线和连接能力</t>
  </si>
  <si>
    <t>造价工程师
（1人）</t>
  </si>
  <si>
    <t>土木工程、工程管理、工程造价、工程审计相关专业</t>
  </si>
  <si>
    <t>持有造价工程师资格证，5年及以上相关工作经历。了解建筑工程技术、施工工艺和流程；熟练使用工程造价软件；能够准确编制工程量清单、预算、结算和成本控制报告</t>
  </si>
  <si>
    <t>文秘
（10人）</t>
  </si>
  <si>
    <t>汉语言文学、文秘、新闻相关专业</t>
  </si>
  <si>
    <t>3年及以上相关工作经历。具备良好的文字写作能力和语言表达能力，能够熟练撰写各类公文、报告、总结等文书；熟练使用办公软件</t>
  </si>
  <si>
    <t>静乐县藜源世嘉农业发展有限公司
（1人）</t>
  </si>
  <si>
    <t>食品安全专员
（1人）</t>
  </si>
  <si>
    <t>1.有上市食品企业或大型跨国外企实习经验；
2.诚实正直，责任心强，具有较强的沟通能力、协调能力、团队合作能力；
3.熟练应用PPT、Word、Excel等办公软件，熟练应用品控数据分析工具；
4.熟悉粮食类加工相关法律法规和标准，有编写公司相关标准工作经验；
5.校学生会成员优先考虑</t>
  </si>
  <si>
    <r>
      <rPr>
        <sz val="10"/>
        <rFont val="宋体"/>
        <charset val="134"/>
        <scheme val="minor"/>
      </rPr>
      <t>张延凤</t>
    </r>
    <r>
      <rPr>
        <sz val="10"/>
        <color rgb="FFFF0000"/>
        <rFont val="宋体"/>
        <charset val="134"/>
        <scheme val="minor"/>
      </rPr>
      <t xml:space="preserve">
</t>
    </r>
    <r>
      <rPr>
        <sz val="10"/>
        <rFont val="宋体"/>
        <charset val="134"/>
        <scheme val="minor"/>
      </rPr>
      <t>13811539019
zhangyanfeng80@qq.com</t>
    </r>
  </si>
  <si>
    <t>神池县东海食品责任有限公司
（4人）</t>
  </si>
  <si>
    <t>杂粮配比营养师
（1人）</t>
  </si>
  <si>
    <t>营养学、食品科学与工程类相关专业</t>
  </si>
  <si>
    <t>掌握基本的营养学知识，能准确评估分析杂粮的营养价值；熟悉各种杂粮的特性、营养成分、口感；能分析不同配比操作下营养的变化情况；能根据不同人群需求，设计合理的杂粮配比方案</t>
  </si>
  <si>
    <t>董海
13994166848
scxwzzbrcb@163.com</t>
  </si>
  <si>
    <t>电商运营员
（3人）</t>
  </si>
  <si>
    <t>电子商务、数字经济类、运营类相关专业</t>
  </si>
  <si>
    <t>熟悉最新的营销模式和市场动态，掌握基本的收集、整理、分析各类电商数据（的能力；熟悉营销工具和渠道，能制定有效的营销推广方案；具备线上店铺营运能力，能进行页面的设计优化、商品的上下架管理、库存管控、订单处理；具备良好的沟通协调能力，能维护良好的客户关系</t>
  </si>
  <si>
    <t>神池县天牧生物科技有限公司
（2人）</t>
  </si>
  <si>
    <t>高品质功能羊肉研发员
（2人）</t>
  </si>
  <si>
    <t>食品科学与工程类相关专业</t>
  </si>
  <si>
    <t>熟悉动物科学相关知识，特别是了解羊的品种特性、生长规律和生理特点；掌握羊的饲养管理技术，包括饲料配方、养殖环境控制等，确保羊肉的品质基础；精通肉类腌制、烹饪、干燥、熏制等食品加工工艺流程；具备创新研发能力，能开发出新颖的高品质羊肉产品</t>
  </si>
  <si>
    <t>李军平
13513631160
scxwzzbrcb@163.com</t>
  </si>
  <si>
    <t>山西晋神五和畜牧科技有限公司
（3人）</t>
  </si>
  <si>
    <t>羊品种繁殖
技术员
（3人）</t>
  </si>
  <si>
    <t>畜牧类、畜牧学类相关专业（含动物生产与畜牧工程、动物遗传育种与繁殖、畜牧学、畜牧生物工程等专业）</t>
  </si>
  <si>
    <t>硕士研究生及以上（有工作经验者优先）</t>
  </si>
  <si>
    <t>熟悉畜牧饲养和繁殖的基本理论知识，熟悉常见的羊类繁殖疾病预防和治疗方法，会挑选种羊，具备较强的责任心、吃苦耐劳意识</t>
  </si>
  <si>
    <t>曦晟源生物科技有限公司
（2人）</t>
  </si>
  <si>
    <t>沙棘研发技术员
（2人）</t>
  </si>
  <si>
    <t>食品加工与安全、食品科学与工程类相关专业</t>
  </si>
  <si>
    <t>熟悉植物学相关知识，特别是沙棘的生物学特性、化学成分和营养价值，熟练掌握植物提取、分离和纯化技术，具备食品工程或化学工程领域的专业知识和创新研发能力，了解食品研发的流程和规范，能开发出新颖的高品质沙棘饮品</t>
  </si>
  <si>
    <t>许海军
13327504101
2507460532@qq.com</t>
  </si>
  <si>
    <t>山西中农富神高原作物农业研究有限公司
（6人）</t>
  </si>
  <si>
    <t>有机旱作农业品种实验员
（3人）</t>
  </si>
  <si>
    <t>农业类、农学类相关专业（含作物学、种子科学与工程、作物生物技术、作物遗传育种等专业）</t>
  </si>
  <si>
    <t>熟悉植物生理学、土壤学等相关学科基本理论；熟练掌握农作物的种植、栽培和病虫害防治等技术；具备较强的观察力和数据分析能力</t>
  </si>
  <si>
    <t>邢利利
15001321293
1798179378@qq.com</t>
  </si>
  <si>
    <t>果蔬大棚实验种植员
（3人）</t>
  </si>
  <si>
    <t>农业类、农学类相关专业（含作物学、作物栽培学与耕作学、作物生物技术、作物遗传育种等专业）</t>
  </si>
  <si>
    <t>熟悉果蔬栽培学相关知识，能调控大棚环境参数，掌握育苗、移栽等种植操作，熟悉常见的虫害发生规律和防治措施</t>
  </si>
  <si>
    <t>山西新锋能源科技有限公司
（2人）</t>
  </si>
  <si>
    <t>研发部研究员
（2人）</t>
  </si>
  <si>
    <t>化学工程、能源、新材料等相关专业</t>
  </si>
  <si>
    <t>博士研究生及以上</t>
  </si>
  <si>
    <t>有3年以上研发工作经验</t>
  </si>
  <si>
    <t>陷艳莉
18735364302
799610062@qq.com</t>
  </si>
  <si>
    <t>山西振钢生物科技股份有限公司
（6人）</t>
  </si>
  <si>
    <t>技术中心
（3人）</t>
  </si>
  <si>
    <t>有机化学分析</t>
  </si>
  <si>
    <t>田树明
0350-7263499
13353406876
sxzghg2013@163.com</t>
  </si>
  <si>
    <t>技术中心
（1人）</t>
  </si>
  <si>
    <t>应用化学</t>
  </si>
  <si>
    <t>本科或硕士研究生以上</t>
  </si>
  <si>
    <t>2年及以上相关工作经历</t>
  </si>
  <si>
    <t>生产技术部（2人）</t>
  </si>
  <si>
    <t>本科以上</t>
  </si>
  <si>
    <t>秦建华
0350-7263499
15581728282
sxzghg2013@163.com</t>
  </si>
  <si>
    <t>山西中能汇通科技有限公司
（2人）</t>
  </si>
  <si>
    <t>电池材料研发工程师岗位
（1人）</t>
  </si>
  <si>
    <t>材料化学相关专业</t>
  </si>
  <si>
    <t>1.英语6级，能熟练阅读并理解英文文献；
2.相关专业论文SCI收录2篇以上</t>
  </si>
  <si>
    <t>吴晓鹏
0350-7220300
17733656534
18610462296@126.com</t>
  </si>
  <si>
    <t>锂离子电池工艺岗位
（1人）</t>
  </si>
  <si>
    <t>凝聚态物理相关专业</t>
  </si>
  <si>
    <t>山西莲芯硒美农业科技开发有限公司
（2人）</t>
  </si>
  <si>
    <t>新产品研发管理岗位
（1人)</t>
  </si>
  <si>
    <t>管理类相关专业</t>
  </si>
  <si>
    <t>马胜峰
0350-7220098
13835049170
xiaohu0516@126.com</t>
  </si>
  <si>
    <t>销售管理岗位
（1人）</t>
  </si>
  <si>
    <t>市场营销相关专业</t>
  </si>
  <si>
    <t>河曲县万联节能材料有限公司
（5人）</t>
  </si>
  <si>
    <t>非金属材料研发工程师岗
（2人）</t>
  </si>
  <si>
    <t>无机非金属材料相关专业</t>
  </si>
  <si>
    <t>1.扎实掌握材料科学基础，无机材料科学、复合材料原理等专业知识；
2.熟悉非金属材料（如陶瓷、玻璃、碳纤维复合材料等）的性能、制备工艺、改性方法及应用领域；
3.具备独立设计并实施实验方案的能力，熟练掌握材料合成、性能测试、结构分析等实验技术；
4.有在非金属材料研发、生产或相关领域的实习或项目经验者优先考虑</t>
  </si>
  <si>
    <t>李晓东
13903503564
15062910@qq.com</t>
  </si>
  <si>
    <t>产品营销岗（3人）</t>
  </si>
  <si>
    <t>材料科学与冶金工程或相关专业、营销专业</t>
  </si>
  <si>
    <t>1.深入理解耐火材料的种类、性能、生产工艺及应用领域。
2.关注耐火材料行业的发展动态、新技术、新材料及市场趋势。
3.全面掌握各类耐火材料的性能特点、使用限制及价格体系。
4.具备一定的技术背景或愿意深入学习耐火材料技术，有助于更好地理解客户需求并提供专业建议。
5.优先考虑拥有材料科学、市场营销、国际贸易等双学位或相关背景</t>
  </si>
  <si>
    <t>山西河曲兴农科技股份有限公司
（1人）</t>
  </si>
  <si>
    <t>常务副总
（1人）</t>
  </si>
  <si>
    <t>企业管理</t>
  </si>
  <si>
    <t>大专及以上</t>
  </si>
  <si>
    <t>张满贵
13835000368
hqxnkj@126.com</t>
  </si>
  <si>
    <t>同德科创材料有限公司
（50人）</t>
  </si>
  <si>
    <t>工程技术岗位
（30人）</t>
  </si>
  <si>
    <t>材料、热动、机电、材料化学、化学工程与工艺、应用化学、高分子材料与工程、水质科学与技术、自动化、电气工程与自动化、安全工程、环境工程等专业</t>
  </si>
  <si>
    <t>1、2022届（含2021届）以后3年内正常毕业未就业毕业生、大专及以上学历的高等院校毕业生，须取得相应的毕业证和学位证；
2、遵纪守法、品行端正、综合素质好，身体健康，能满足岗位工作要求；
3、具有下列情形之一者不受理报名：
（1）涉嫌违法违纪正在依法接受审查尚未结案的；
（2）被依法追究刑事责任的，或因其他违法行为被处以行政拘留处罚的</t>
  </si>
  <si>
    <t>庞丽媛
18295867172
19935049393
tondkc@163.com</t>
  </si>
  <si>
    <t>行政管理岗位
（20人）</t>
  </si>
  <si>
    <t>营销管理、文秘、人力资源、财会</t>
  </si>
  <si>
    <t>同德化工股份有限公司
（6人）</t>
  </si>
  <si>
    <t>证券部
（2人）</t>
  </si>
  <si>
    <t>证券、金融、法律相关专业</t>
  </si>
  <si>
    <t>有相关工作经验优先，自身具备较强的学习能力</t>
  </si>
  <si>
    <t>郭先生
18735008200
张先生
16603506626  tondzb@163.com</t>
  </si>
  <si>
    <t>行政办
（2人）</t>
  </si>
  <si>
    <t>工商管理、财务相关专业</t>
  </si>
  <si>
    <t>审计部
（2人）</t>
  </si>
  <si>
    <t>审计、财务相关专业</t>
  </si>
  <si>
    <t>河曲县途创经济发展有限责任公司
（1人）</t>
  </si>
  <si>
    <t>总经理
（1人）</t>
  </si>
  <si>
    <t>管理学、会计学专业</t>
  </si>
  <si>
    <t xml:space="preserve">1.45岁以下，具有8年以上项目管理经验；
2.有集团总部运营管理经验者优先； 
3.熟悉企业经营管理和企业运作及各部门的工作流程；
4.有较好的组织、协调、沟通、人际交往和社会活动能力；
5.学习能力强，对整个行业发展态势认识清楚、定位较为准确                     </t>
  </si>
  <si>
    <t>李琪
17803502160
540043279@qq.com</t>
  </si>
  <si>
    <t>吕梁市岗位表</t>
  </si>
  <si>
    <t>中共吕梁市委党校
(3人)</t>
  </si>
  <si>
    <t>专业技术岗位1
（1人）</t>
  </si>
  <si>
    <t>马克思主义理论</t>
  </si>
  <si>
    <t>中共党员
（含预备党员）</t>
  </si>
  <si>
    <t>张晨梅
15035840498
llswdxzzrsb@163.com</t>
  </si>
  <si>
    <t>专业技术岗位2
（1人）</t>
  </si>
  <si>
    <t>理论经济学</t>
  </si>
  <si>
    <t>专业技术岗位3
（1人）</t>
  </si>
  <si>
    <t>吕梁市科技局科技战略与情报研究中心
（1人）</t>
  </si>
  <si>
    <t>新能源、新材料相关专业</t>
  </si>
  <si>
    <t>王锦荣
13834351977
lvliangwutong@163.com</t>
  </si>
  <si>
    <t>吕梁市生态环境局生态环境监控监测中心
（4人）</t>
  </si>
  <si>
    <t>专业技术岗位
（4人）</t>
  </si>
  <si>
    <t>环境科学与工程、资源与环境、化学、化学工程与技术、生态学</t>
  </si>
  <si>
    <t>孙锦凯
18435841638
249236755@qq.com</t>
  </si>
  <si>
    <t>吕梁市农业农村局农业技术推广中心
（2人）</t>
  </si>
  <si>
    <t>农学（食用菌、小杂粮、马铃薯研究方向）、农业工程、城乡规划学、城市规划、农业经济管理、农村与区域发展、农业机械化、农业科技组织与服务、农业信息化、设施农业</t>
  </si>
  <si>
    <t>李超
18335830770
llnyjrsk@163.com</t>
  </si>
  <si>
    <t>吕梁市能源局能源信息调度中心
（吕梁市节能监测中心）
（3人）</t>
  </si>
  <si>
    <t>理学、工学</t>
  </si>
  <si>
    <t>乔瑞文
15834360245
llsnyjrjk@163.com</t>
  </si>
  <si>
    <t>吕梁市高新技术发展研究院
（2人）</t>
  </si>
  <si>
    <t>计算机科学与技术、控制科学与工程、电子科学与技术、人工智能方向相关专业</t>
  </si>
  <si>
    <t>从事过强化学习与最优控制或研发过机器人者优先</t>
  </si>
  <si>
    <t>郭思町
18835850222
297272881@qq.com</t>
  </si>
  <si>
    <t>吕梁市现代农业发展服务中心
（2人）</t>
  </si>
  <si>
    <t>吕梁市现代农业发展研究所专业技术岗
（2人）</t>
  </si>
  <si>
    <t>经济学、农业工程、农学、农林经济管理</t>
  </si>
  <si>
    <t>穆三军 
15525764213
llxdnyrsk@163.com</t>
  </si>
  <si>
    <t>吕梁经济技术开发区管委会
（4人）</t>
  </si>
  <si>
    <t>专业技术岗3
（1人）</t>
  </si>
  <si>
    <t>智能科学与技术</t>
  </si>
  <si>
    <t>田海鹏
13037098033
534790127@qq.com</t>
  </si>
  <si>
    <t>专业技术岗4
（1人）</t>
  </si>
  <si>
    <t>大数据科学与工程</t>
  </si>
  <si>
    <t>专业技术岗5
（1人）</t>
  </si>
  <si>
    <t>人工智能</t>
  </si>
  <si>
    <t>专业技术岗6
（1人）</t>
  </si>
  <si>
    <t>人工智能科学与工程</t>
  </si>
  <si>
    <t>吕梁市人民医院
(20人)</t>
  </si>
  <si>
    <t>临床岗位
（15人）</t>
  </si>
  <si>
    <t>冯小勤
0358-2279017
15392586338
llsrmyyrsk@163.com</t>
  </si>
  <si>
    <t>影像岗位
（5人）</t>
  </si>
  <si>
    <t>山西省汾阳医院
（20人）</t>
  </si>
  <si>
    <t>消化内科医师岗
（1人）</t>
  </si>
  <si>
    <t>执业医师资格证</t>
  </si>
  <si>
    <t>雷瑶
0358-7234607
13994836464
fyyyzzrsk@163.com</t>
  </si>
  <si>
    <t>风湿免疫科医师岗
（1人）</t>
  </si>
  <si>
    <t>心血管内科医师岗
（1人）</t>
  </si>
  <si>
    <t>康复医学科医师岗
（1人）</t>
  </si>
  <si>
    <t>感染性疾病科医师岗1
（1人）</t>
  </si>
  <si>
    <t>内分泌科医师岗
（1人）</t>
  </si>
  <si>
    <t>医学影像科医师岗
（1人）</t>
  </si>
  <si>
    <t>病理科医师岗
（1人）</t>
  </si>
  <si>
    <t>肝胆外科医师岗
（1人）</t>
  </si>
  <si>
    <t>妇科医师岗  
（1人）</t>
  </si>
  <si>
    <t>产科医师岗  
（1人）</t>
  </si>
  <si>
    <t>心胸外科医师岗
（1人）</t>
  </si>
  <si>
    <t>耳鼻咽喉头颈外科医师岗
（1人）</t>
  </si>
  <si>
    <t>麻醉科医师岗
（1人）</t>
  </si>
  <si>
    <t>骨科医师岗  
（1人）</t>
  </si>
  <si>
    <t>泌尿外科医师岗
（1人）</t>
  </si>
  <si>
    <t>重症医学科医师岗1
（1人）</t>
  </si>
  <si>
    <t>肾病内科医师岗
（1人）</t>
  </si>
  <si>
    <t>肿瘤内科医师岗
（1人）</t>
  </si>
  <si>
    <t>科研岗
（1人）</t>
  </si>
  <si>
    <t>流行病与卫生统计学、生物化学与分子生物学</t>
  </si>
  <si>
    <t>吕梁市中医院
（1人）</t>
  </si>
  <si>
    <t>临床医学、中医学、中医、中西医结合</t>
  </si>
  <si>
    <t>刘欢
18135819828
18234316914
lvliangwutong@163.com</t>
  </si>
  <si>
    <t>山西鹏飞集团有限公司
（4人）</t>
  </si>
  <si>
    <t>煤炭研究院研究员
（2人）</t>
  </si>
  <si>
    <t>采矿工程、地质测绘、通风防治水，安全工程</t>
  </si>
  <si>
    <t>年龄45岁以下</t>
  </si>
  <si>
    <t>张泽鹏
0358-7826555
13233585408
li18534618249@163.com</t>
  </si>
  <si>
    <t>焦化工程师
（2人）</t>
  </si>
  <si>
    <t>煤化工相关专业</t>
  </si>
  <si>
    <t>山西奥凯达化工有限公司
（2人）</t>
  </si>
  <si>
    <t>氧化铝化工工艺师
（1人）</t>
  </si>
  <si>
    <t>金属冶炼、化工、材料化学等相关专业</t>
  </si>
  <si>
    <t>年龄45周岁以下</t>
  </si>
  <si>
    <t>王志贤
15534310615
xyswzzbrcb@163.com</t>
  </si>
  <si>
    <t>设备管理人才
（1人）</t>
  </si>
  <si>
    <t>设备类相关专业</t>
  </si>
  <si>
    <t>山西人民印刷有限责任公司（4人）</t>
  </si>
  <si>
    <t>财会人员
（2人）</t>
  </si>
  <si>
    <t>财务相关专业</t>
  </si>
  <si>
    <t xml:space="preserve">1.身体健康
2.年龄30岁以下
</t>
  </si>
  <si>
    <t>段云逸
13753892418
22744055@qq.com</t>
  </si>
  <si>
    <t>机电类人员
（2人）</t>
  </si>
  <si>
    <t>机械与电气类相关专业</t>
  </si>
  <si>
    <t>吕梁市黑猫新材料有限公司（1人）</t>
  </si>
  <si>
    <t>高端油墨塑胶工程师
（1人）</t>
  </si>
  <si>
    <t>材料、化学相关专业</t>
  </si>
  <si>
    <t>年龄40岁以下</t>
  </si>
  <si>
    <t>薛兴渊
13134649040
xyswzzbrcb@163.com</t>
  </si>
  <si>
    <t>孝义兴安化工有限公司
（5人）</t>
  </si>
  <si>
    <t>氧化铝技术人才储备
（3人）</t>
  </si>
  <si>
    <t>冶金工程（有色金属方向）、化工类专业、材料工程类专业</t>
  </si>
  <si>
    <t>应届毕业生</t>
  </si>
  <si>
    <t>王青
15903586516
zhaopin_xahg@163.com</t>
  </si>
  <si>
    <t>设备管理
人才储备
（2人）</t>
  </si>
  <si>
    <t>电气工程、机械设计制造及其自动化</t>
  </si>
  <si>
    <t>山西金晖能源集团有限公司
（21人）</t>
  </si>
  <si>
    <t>机械维检
（7人）</t>
  </si>
  <si>
    <t>机械类专业</t>
  </si>
  <si>
    <t>1.了解机械传动、液压与气压传动、机械加工工艺等基本原理
2.熟悉风机类、泵类设备的维修和点检
3.有高压焊工或钳工经验者优先录用</t>
  </si>
  <si>
    <t>刘磊
13133088340
xyswzzbrcb@163.com</t>
  </si>
  <si>
    <t>自动化工程师
（2人）</t>
  </si>
  <si>
    <t>电气自动化、机电一体化、机械自动化、机械设计制造及其自动化等相关专业</t>
  </si>
  <si>
    <t>1.熟悉西门子,欧姆龙等主流PLC及人机界面编程
2.设计绘制电气原理图、接线图、电控柜以及布局图
3.根据设备工程要求，独立完成PLC等控制模块编程和调试</t>
  </si>
  <si>
    <t>化工工艺
（5人）</t>
  </si>
  <si>
    <t>化学工程与工艺、化工工程等相关专业</t>
  </si>
  <si>
    <t>1.具有较深厚的专业理论基础和技术知识，熟悉本专业施工规范
2.具有独立的工作能力和管理能力，熟悉各专业的作业流程并能有效控制施工质量，具有良好的沟通协调能力和团队合作精神</t>
  </si>
  <si>
    <t>机电工程师
（2人）</t>
  </si>
  <si>
    <t>电气工程、自动化等相关专业</t>
  </si>
  <si>
    <t>1.熟悉国家与地方的行业规范、强制性标准条文及法律法规文件
2.良好的沟通协调能力，与设计、监理、施工单位有效沟通，具有较强的现场管理能力</t>
  </si>
  <si>
    <t>煤矿开采管理人员
（5人）</t>
  </si>
  <si>
    <t>地质勘探、矿山设计、采矿工程、安全工程、矿山机电等</t>
  </si>
  <si>
    <t>1.23-50周岁
2.身体健康
3.可从事煤矿生产作业</t>
  </si>
  <si>
    <t>吕梁市
临汾市</t>
  </si>
  <si>
    <t>孝义市金刚耐火材料有限责任公司（1人）</t>
  </si>
  <si>
    <t>新材料研发人员
（1人）</t>
  </si>
  <si>
    <t>苏廷龙
18636462000
xyswzzbrcb@163.com</t>
  </si>
  <si>
    <t>吕梁建龙实业有限公司
（2人）</t>
  </si>
  <si>
    <t>技术中心品种开发工程师
（2人）</t>
  </si>
  <si>
    <t>冶金相关专业</t>
  </si>
  <si>
    <t>本地学子返乡工作优先熟悉食用油行业，具有相关工作经历者优先</t>
  </si>
  <si>
    <t>马程辉
17835412949
wsxwrcb11617@163.com</t>
  </si>
  <si>
    <t>山西鑫晋商
生物科技有限公司
（2人）</t>
  </si>
  <si>
    <t>技术研发中心
（2人）</t>
  </si>
  <si>
    <t>食品加工与安全专业</t>
  </si>
  <si>
    <t>杨龙
13620676666
wsxwrcb11617@163.com</t>
  </si>
  <si>
    <t>山西中阳钢铁有限公司
（2人）</t>
  </si>
  <si>
    <t>技术中心
炼铁专家
（1人）</t>
  </si>
  <si>
    <t>王保勤
0358-5033078
13935811256
ziscowbq@163.com</t>
  </si>
  <si>
    <t>技术中心
炼铁工程师
（1人）</t>
  </si>
  <si>
    <t>山西秀荣沙棘制品有限公司
（1人）</t>
  </si>
  <si>
    <t>食品检测
（1人）</t>
  </si>
  <si>
    <t>食品检验检测</t>
  </si>
  <si>
    <t>刘利军
18635829699
lxzzbrcb6722115@163.com</t>
  </si>
  <si>
    <t>山西晟科
电子新材料有限公司
（1人）</t>
  </si>
  <si>
    <t>技术开发
（1人）</t>
  </si>
  <si>
    <t>对非晶磁性材料有一定的研究，对互感器和热处理有实践经验</t>
  </si>
  <si>
    <t>李慧聪
13303580705
lxzzbrcb6722115@163.com</t>
  </si>
  <si>
    <t>山西品岚农业科技有限公司
（3人）</t>
  </si>
  <si>
    <t>网络运营部
（1人）</t>
  </si>
  <si>
    <t>电子商务</t>
  </si>
  <si>
    <t>1.熟悉数据分析，会运用数据分析工具
2.懂营销推广，会策划并执行网络营销活动，包括SEO优化，SEM推广、社交媒体营销等</t>
  </si>
  <si>
    <t>冯希军
15343430808
lxzzbrcb6722115@163.com</t>
  </si>
  <si>
    <t>市场营销</t>
  </si>
  <si>
    <t>计算机专业</t>
  </si>
  <si>
    <t>晋中市岗位表</t>
  </si>
  <si>
    <t>晋中市博物馆（晋中市文物保护和考古研究中心）
（5人）</t>
  </si>
  <si>
    <t>考古研究岗
（1人）</t>
  </si>
  <si>
    <t>考古学相关专业</t>
  </si>
  <si>
    <t>1.35周岁及以下；
2.本科需为考古学专业</t>
  </si>
  <si>
    <t>常旭黎
0354-3605000
15903543168
sxjzbwg2@126.com</t>
  </si>
  <si>
    <t>文物保护岗
（1人）</t>
  </si>
  <si>
    <t>文物与博物馆、科学技术史等相关专业</t>
  </si>
  <si>
    <t>古建筑保护与研究岗
（1人）</t>
  </si>
  <si>
    <t>建筑学相关专业</t>
  </si>
  <si>
    <t>展陈设计岗
（1人）</t>
  </si>
  <si>
    <t>设计学相关专业</t>
  </si>
  <si>
    <t>公众服务与宣教岗
（1人）</t>
  </si>
  <si>
    <t>艺术学、新闻传播学、新闻与传播、信息与通信工程、计算机科学与技术等相关专业</t>
  </si>
  <si>
    <t xml:space="preserve">晋中职业技术学院
（15人）
</t>
  </si>
  <si>
    <t>专业教师岗位1
（3人）</t>
  </si>
  <si>
    <t>车辆工程相关专业</t>
  </si>
  <si>
    <t>1.40周岁及以下；
2.最低五年服务期</t>
  </si>
  <si>
    <t>张老师
0354-2662570
15034655559
jzzyzxzp@163.com</t>
  </si>
  <si>
    <t>专业教师岗位2
（3人）</t>
  </si>
  <si>
    <t>大数据相关专业</t>
  </si>
  <si>
    <t>专业教师岗位3
（3人）</t>
  </si>
  <si>
    <t>无人机技术相关专业</t>
  </si>
  <si>
    <t>专业教师岗位4
（3人）</t>
  </si>
  <si>
    <t>智能制造相关专业</t>
  </si>
  <si>
    <t>专业教师岗位5
（3人）</t>
  </si>
  <si>
    <t>思政相关专业</t>
  </si>
  <si>
    <t>晋中师范高等专科学校
（3人）</t>
  </si>
  <si>
    <t>专技岗
（3人）</t>
  </si>
  <si>
    <t>教育学、艺术学、文学、历史学、哲学、理学、工学</t>
  </si>
  <si>
    <t>李老师
0354-3127795
15935485550
jzgsrsc@163.com</t>
  </si>
  <si>
    <t>晋中市第一人民医院
（3人）</t>
  </si>
  <si>
    <t>医疗岗位1
（1人）</t>
  </si>
  <si>
    <t>口腔</t>
  </si>
  <si>
    <t>李老师
0354-2053234
jzyyrsk@163.com</t>
  </si>
  <si>
    <t>医疗岗位2
（1人）</t>
  </si>
  <si>
    <t>心血管内科</t>
  </si>
  <si>
    <t>医疗岗位3
（1人）</t>
  </si>
  <si>
    <t>耳鼻喉科</t>
  </si>
  <si>
    <t>晋中市中医院
（4人）</t>
  </si>
  <si>
    <t>普外医师岗
（1人）</t>
  </si>
  <si>
    <t>乳腺、甲状腺相关专业</t>
  </si>
  <si>
    <t>1.具有一定工作经验者优先；
2.在相关领域具有一定的知名度，并能引领学科发展者优先</t>
  </si>
  <si>
    <t>赵立芳 
0354-3031542
18003549133
jzzyybgs@163.com</t>
  </si>
  <si>
    <t>肾病医师岗
（1人）</t>
  </si>
  <si>
    <t>肾病相关专业</t>
  </si>
  <si>
    <t>耳鼻喉医师岗
（1人）</t>
  </si>
  <si>
    <t>耳鼻喉相关专业</t>
  </si>
  <si>
    <t>康复医师岗
（1人）</t>
  </si>
  <si>
    <t>康复相关专业</t>
  </si>
  <si>
    <t>晋中市第二人民医院
（2人）</t>
  </si>
  <si>
    <t>中医内科学</t>
  </si>
  <si>
    <t>1.35周岁及以下；
2.具有医师资格证书</t>
  </si>
  <si>
    <t>秦艳
0354-6218014
15110692478
jzeyrsk@163.com</t>
  </si>
  <si>
    <t>针灸推拿学</t>
  </si>
  <si>
    <t>晋中市公用基础设施投资控股（集团）有限公司
（1人）</t>
  </si>
  <si>
    <t>企业管理专员岗
（1人）</t>
  </si>
  <si>
    <t>经济类、工商管理类、工程类、市场营销类相关专业</t>
  </si>
  <si>
    <t>具有企业管理相关工作经验，熟悉集团化企业经营管理体系者优先</t>
  </si>
  <si>
    <t>穆月
0354-2414068
18835572377
jzgtgsrs@163.com</t>
  </si>
  <si>
    <t>晋中市土地整治有限公司
（1人）</t>
  </si>
  <si>
    <t>安全质量部地质灾害安全岗位
（1人）</t>
  </si>
  <si>
    <t>岩土工程、工程地质、水文地质、环境地质、防灾减灾工程及其防护工程、勘察技术与工程、构造地质学等相关专业</t>
  </si>
  <si>
    <t>1.具有5年以上相关工作或实习经历；
2.在权威网站发表过相关论文研究；
3.能够分析论证工程建设区和规划区各种地质灾害的危险性，进行现状评估、预测评估和综合评估并提出解决方案</t>
  </si>
  <si>
    <t xml:space="preserve">王慧君
15034652158
jzstdzzyxgsdgb@163.com    </t>
  </si>
  <si>
    <t>晋中瑞云汇景文化旅游开发投资有限公司
（2人）</t>
  </si>
  <si>
    <t>运营管理部策划员
（2人）</t>
  </si>
  <si>
    <t>旅游市场营销、旅游资源开发、旅游电子商务、旅游服务管理、旅游策划相关专业</t>
  </si>
  <si>
    <t>熟知文旅产业特征，热爱文旅工作，懂文化和旅游产业特点及市场需求</t>
  </si>
  <si>
    <t>曹越 
18613540839
ryhjdgb007@163.com </t>
  </si>
  <si>
    <t>山西转型综合改革示范区晋中开发区信息网络发展有限公司
（2人）</t>
  </si>
  <si>
    <t>工业互联网技术岗
（2人）</t>
  </si>
  <si>
    <t>电子科学与技术、计算机、信息与通信工程相关专业</t>
  </si>
  <si>
    <t>赵奇慧
13703548816
kfxxwl@163.com</t>
  </si>
  <si>
    <t>山西转型综合改革示范区晋中开发区嘉晟伟业投资建设有限公司
（2人）</t>
  </si>
  <si>
    <t>工程岗
（2人）</t>
  </si>
  <si>
    <t>工程类相关专业</t>
  </si>
  <si>
    <t>笔试                                                                                                                                                                                                                    面试</t>
  </si>
  <si>
    <t>任萱
18635471555
jswyfdc@163.com</t>
  </si>
  <si>
    <t>山西转型综合改革示范区晋中开发区路桥建设工程有限公司
（1人）</t>
  </si>
  <si>
    <t>工程岗
（1人）</t>
  </si>
  <si>
    <t>赵岩
15903549098
jzkfqtzjsyxgs@163.com</t>
  </si>
  <si>
    <t>山西转型综合改革示范区晋中开发区国有资本运营有限公司
（1人）</t>
  </si>
  <si>
    <t>财务岗
（1人）</t>
  </si>
  <si>
    <t>财务类相关专业</t>
  </si>
  <si>
    <t xml:space="preserve">35周岁及以下                                                                                                                                                                     </t>
  </si>
  <si>
    <t>张晓仲
13994555355
jzkfqgygs@163.com</t>
  </si>
  <si>
    <t>晋中开发区投资建设有限公司
（1人）</t>
  </si>
  <si>
    <t>法学岗
（1人）</t>
  </si>
  <si>
    <t>法学类相关专业</t>
  </si>
  <si>
    <t>山西辉能科技有限公司
（3人）</t>
  </si>
  <si>
    <t>机械设计
（1人）</t>
  </si>
  <si>
    <t>机械自动化相关专业</t>
  </si>
  <si>
    <t>张女士
18603422782
sxhnkjyxgsrsb@163.com</t>
  </si>
  <si>
    <t>市场经理
（1人）</t>
  </si>
  <si>
    <t>市场营销、机电一体化相关专业</t>
  </si>
  <si>
    <t>电气工程师
（1人）</t>
  </si>
  <si>
    <t>电气自动化相关专业</t>
  </si>
  <si>
    <t>山西振东安欣生物制药有限公司
（10人）</t>
  </si>
  <si>
    <t>管培生
（10人）</t>
  </si>
  <si>
    <t>药学、中药学相关专业</t>
  </si>
  <si>
    <t>参与过省市级以上项目或竞赛</t>
  </si>
  <si>
    <t>石钱
0354-2467987
17799997744
shiqian@zdjt.com</t>
  </si>
  <si>
    <t>榆次区中医院
（5人）</t>
  </si>
  <si>
    <t>中医医师岗
（2人）</t>
  </si>
  <si>
    <t>中医相关专业</t>
  </si>
  <si>
    <t>1.35周岁及以下；
2.具有执业医师资格证</t>
  </si>
  <si>
    <t>胡守平
0354-3999385
15343548110
1808237710@qq.com</t>
  </si>
  <si>
    <t>临床医师岗
（3人）</t>
  </si>
  <si>
    <t>临床外科、急诊科、影像科相关专业</t>
  </si>
  <si>
    <t>本科</t>
  </si>
  <si>
    <t>榆次区妇幼保健院
（6人）</t>
  </si>
  <si>
    <t>中医医师岗
（3人）</t>
  </si>
  <si>
    <t>中医、中医妇科、中医儿科、中西医结合相关专业</t>
  </si>
  <si>
    <t>具有相应专业执业资格</t>
  </si>
  <si>
    <t>王玲敏
0354-8562188
13453284735
yucify@163.com</t>
  </si>
  <si>
    <t>儿科、内科、影像、妇产科相关专业</t>
  </si>
  <si>
    <t>山西榆次远大线材制品有限公司
（2人）</t>
  </si>
  <si>
    <t>国际贸易员
（1人）</t>
  </si>
  <si>
    <t>国际经济与贸易、英语、葡语、西班牙语相关专业</t>
  </si>
  <si>
    <t>1.具有较高的英语听说读写、计算机操作能力；
2.熟悉贸易操作流程及相关法律法规，具备贸易领域专业知识；
3.具有良好的业务拓展能力和商务谈判技巧，公关意识强，较强团队合作精神</t>
  </si>
  <si>
    <t xml:space="preserve">席女士
0354-3991172
17835751192
wenshuaiwang@shanxibroadwire.com    
</t>
  </si>
  <si>
    <t>技术设备工程师
（1人）</t>
  </si>
  <si>
    <t>设备工程、电气工程、机械设计制造相关专业</t>
  </si>
  <si>
    <t>1.能熟练应用机械设计类二维三维软件；
2.负责对新产品开发项目的机械方面进行可行性论证，参与跟踪新产品试制过程</t>
  </si>
  <si>
    <t>祁县中学校
（1人）</t>
  </si>
  <si>
    <t>物理教师岗
（1人）</t>
  </si>
  <si>
    <t>物理学相关专业</t>
  </si>
  <si>
    <t>公费师范生学历可放宽至本科，须符合生源地为山西省且是部属师范类院校毕业</t>
  </si>
  <si>
    <t>张永生
0354-5279669
13593062626
zys223198@163.com</t>
  </si>
  <si>
    <t>祁县人民医院
（8人）</t>
  </si>
  <si>
    <t>临床医师岗
（8人）</t>
  </si>
  <si>
    <t>临床医学、内科学、儿科学、外科学、妇产科学、肿瘤学、急诊医学等相关专业</t>
  </si>
  <si>
    <t>王瑛
0354-3833126
13546231830
13546231830@163.com</t>
  </si>
  <si>
    <t>祁县中医院
（5人）</t>
  </si>
  <si>
    <t>外科医师岗
（1人）</t>
  </si>
  <si>
    <t>中医外科相关专业</t>
  </si>
  <si>
    <t>胡雅玮
0354-5222101
15525131860
sxqxzyy@163.com</t>
  </si>
  <si>
    <t>骨伤科医师岗
（1人）</t>
  </si>
  <si>
    <t>中医骨伤科相关专业</t>
  </si>
  <si>
    <t>康复科医师岗
（1人）</t>
  </si>
  <si>
    <t>康复治疗、针灸推拿相关专业</t>
  </si>
  <si>
    <t>耳鼻喉科医师岗
（1人）</t>
  </si>
  <si>
    <t>中医五官科相关专业</t>
  </si>
  <si>
    <t>内科医师岗
（1人）</t>
  </si>
  <si>
    <t>全科医学（中医）、中医内科相关专业</t>
  </si>
  <si>
    <t>国家玻璃器皿产品质量监督检验中心所属祁县晶典玻璃检测有限公司
（10人）</t>
  </si>
  <si>
    <t>化学分析检测岗
（8人）</t>
  </si>
  <si>
    <t>化学、分析化学、应用化学、化学生物学、材料化学、化学工程及工艺相关专业</t>
  </si>
  <si>
    <t>熟练操作化学分析检验检测工作</t>
  </si>
  <si>
    <t>杨维刚
0354-3836007
18306875228
qxzhjyjczx@163.com</t>
  </si>
  <si>
    <t>标准化体系岗
（2人）</t>
  </si>
  <si>
    <t>标准化工程相关专业</t>
  </si>
  <si>
    <t>平遥县医疗保障局
（2人）</t>
  </si>
  <si>
    <t>信息化建设
（1人）</t>
  </si>
  <si>
    <t>大数据管理与应用相关专业</t>
  </si>
  <si>
    <t>1.35周岁及以下；
2.在本单位最低服务年限为5年</t>
  </si>
  <si>
    <t>郭怀印
0354-5868060
18235499651
pyybjbgs@163.com</t>
  </si>
  <si>
    <t>医保基金监管
（1人）</t>
  </si>
  <si>
    <t>平遥县中医院
（15人）</t>
  </si>
  <si>
    <t>临床岗
（15人）</t>
  </si>
  <si>
    <t>中医学、中医内科学、中医外科学、中医骨伤科学、中医妇科学、中医儿科学、中医五官科学、中西医结合临床、中西医结合、医学影像学、临床医学、内科学、外科学、眼科学</t>
  </si>
  <si>
    <t>1.35周岁及以下；
2.具有相应医师资格证；
3.在本单位最低服务年限为5年</t>
  </si>
  <si>
    <t>王老师
0354-5628272
pyzyybgs@163.com</t>
  </si>
  <si>
    <t>山西安泰控股集团有限公司
（15人）</t>
  </si>
  <si>
    <t>工艺技术员
（2人）</t>
  </si>
  <si>
    <t>矿物加工工程（煤化工）、 冶金工程、金属材料工程、轧钢</t>
  </si>
  <si>
    <t xml:space="preserve">剌士杰
0354-7531421
15234409528
306010029@qq.com   
</t>
  </si>
  <si>
    <t>电仪工程师
（2人）</t>
  </si>
  <si>
    <t>自动化、机电一体化、测控</t>
  </si>
  <si>
    <t>机械点检员
（3人）</t>
  </si>
  <si>
    <t>机械设计及其自动化、机电一体化</t>
  </si>
  <si>
    <t>研究员
（2人）</t>
  </si>
  <si>
    <t>机械设计及其自动化、材料工程、电气自动化</t>
  </si>
  <si>
    <t>智能制造工程师
(1人）</t>
  </si>
  <si>
    <t>工业工程、机械编程及自动化类专业</t>
  </si>
  <si>
    <t>节能管理员
（1人）</t>
  </si>
  <si>
    <t>环境工程、环境科学</t>
  </si>
  <si>
    <t>投融资专员
（1人）</t>
  </si>
  <si>
    <t>金融、投资、财务、工商管理</t>
  </si>
  <si>
    <t>规划专员
（1人）</t>
  </si>
  <si>
    <t>工商管理、财务</t>
  </si>
  <si>
    <t>会计
（2人）</t>
  </si>
  <si>
    <t>财务管理、会计学</t>
  </si>
  <si>
    <t>灵石县医疗集团（灵石县人民医院）
（8人）</t>
  </si>
  <si>
    <t>普外科相关专业</t>
  </si>
  <si>
    <t>武佳波
0354-7920005
13834840090
lsxyljtrsk@163.com</t>
  </si>
  <si>
    <t>耳鼻喉科岗位
（1人）</t>
  </si>
  <si>
    <t>病理科岗位
（1人）</t>
  </si>
  <si>
    <t>病理相关专业</t>
  </si>
  <si>
    <t>骨科岗位
（2人）</t>
  </si>
  <si>
    <t>骨科相关专业</t>
  </si>
  <si>
    <t>呼吸内科相关专业</t>
  </si>
  <si>
    <t>介入科岗位
（1人）</t>
  </si>
  <si>
    <t>介入科相关专业</t>
  </si>
  <si>
    <t>神经内科相关专业</t>
  </si>
  <si>
    <t>灵石县妇幼保健计划生育服务中心
（4人）</t>
  </si>
  <si>
    <t>妇产科医生岗位
（2人）</t>
  </si>
  <si>
    <t>妇产科相关专业</t>
  </si>
  <si>
    <t>王志英
0354-7612584
13313441045
lsdermyybgs@163.com</t>
  </si>
  <si>
    <t>医学影像医师岗位
（2人）</t>
  </si>
  <si>
    <t>医学影像学、临床医学相关专业</t>
  </si>
  <si>
    <t>灵石县中医院
（4人）</t>
  </si>
  <si>
    <t>山西天生制药有限责任公司
（2人）</t>
  </si>
  <si>
    <t>生产技术岗
（1人）</t>
  </si>
  <si>
    <t>中成药制造</t>
  </si>
  <si>
    <t>郝振南
18635059907
1543978343@qq.com</t>
  </si>
  <si>
    <t>质量检验岗
（1人）</t>
  </si>
  <si>
    <t>药品检验</t>
  </si>
  <si>
    <t>山西广华源药用包装有限公司
（1人)</t>
  </si>
  <si>
    <t>产品研发
（1人）</t>
  </si>
  <si>
    <t>高分子材料</t>
  </si>
  <si>
    <t>能独立进行新产品、配方研发</t>
  </si>
  <si>
    <t>张娟娟
18635439894
279037161@qq.com</t>
  </si>
  <si>
    <t>山西广生胶囊有限公司
（2人）</t>
  </si>
  <si>
    <t>高分子材料工程师
（1人）</t>
  </si>
  <si>
    <t>高分子材料、化学工程与技术相关专业</t>
  </si>
  <si>
    <t>1.具备扎实的高分子材料知识和实践经验，熟悉高分子材料的合成、结构与性能关系，掌握材料测试和分析技术；
2.实验能力具备良好的实验操作能力，能独立进行实验设计、样品制备和测试分析，并具备优秀的数据处理和结果解读能力</t>
  </si>
  <si>
    <t>杨女士
0354-6638601
Shu.Yang@gscapsule.com</t>
  </si>
  <si>
    <t>财务分析员
（1人）</t>
  </si>
  <si>
    <t>会计相关专业</t>
  </si>
  <si>
    <t>具有较强的分析能力、数据处理能力，能熟练使用各种办公软件</t>
  </si>
  <si>
    <t>左权县中医院
（6人）</t>
  </si>
  <si>
    <t>内科、外科
（2人）</t>
  </si>
  <si>
    <t>王翠萍
15935463907 zqxzyy2023@163.com</t>
  </si>
  <si>
    <t>中医科
（4人）</t>
  </si>
  <si>
    <t>左权文旅运营管理发展有限公司
（1人）</t>
  </si>
  <si>
    <t>市场运营管理岗
（1人）</t>
  </si>
  <si>
    <t>市场营销类相关专业</t>
  </si>
  <si>
    <t>张丽
18003443443
zqwlyygl@163.com</t>
  </si>
  <si>
    <t>山西康益恒泰药业有限公司
（1人）</t>
  </si>
  <si>
    <t>质量检测岗
（1人）</t>
  </si>
  <si>
    <t>药学相关专业</t>
  </si>
  <si>
    <t>具有熟练的实验技能和分析判断能力，熟悉质量管理体系要求者优先</t>
  </si>
  <si>
    <t>原立琴
15234418820
642936912@qq.com</t>
  </si>
  <si>
    <t>左权麻田顺康天然农产品有限责任公司
（1人）</t>
  </si>
  <si>
    <t>食品检验检测相关专业</t>
  </si>
  <si>
    <t>康建忠
13935438870
宋卫平
13834087353
Kyht8632866@163.com</t>
  </si>
  <si>
    <t>和顺县医疗集团
（2人）</t>
  </si>
  <si>
    <t>麻醉学相关专业</t>
  </si>
  <si>
    <t>张志强
0354-8130545
13015334051
hswjtj319@163.com</t>
  </si>
  <si>
    <t>影像科医师岗
（1人）</t>
  </si>
  <si>
    <t>医学影像相关专业</t>
  </si>
  <si>
    <t>昔阳县医疗集团人民医院
（4人）</t>
  </si>
  <si>
    <t>专业技术岗1
（2人）</t>
  </si>
  <si>
    <t>本科：临床医学、儿科学
研究生：临床医学、内科学、儿科学、外科学、急诊医学、康复医学与理疗学、老年医学</t>
  </si>
  <si>
    <t>1.35周岁及以下；
2.取得执业医师资格证的优先；
3.在本单位最低服务年限为5年</t>
  </si>
  <si>
    <t>宋庆芳
0354-4122105
13834868805
abcywk@163.com</t>
  </si>
  <si>
    <t>专业技术岗2
（2人）</t>
  </si>
  <si>
    <t>本科：医学影像学、放射医学
研究生：放射医学、放射肿瘤学、放射影像学</t>
  </si>
  <si>
    <t>山西尚太锂电科技有限公司
（3人）</t>
  </si>
  <si>
    <t>研发岗
（3人）</t>
  </si>
  <si>
    <t>材料、化学等工科类相关专业，研究方向为负极材料（硬碳、硅碳、人造石墨）</t>
  </si>
  <si>
    <t>晋中市
石家庄市</t>
  </si>
  <si>
    <t>任辉
17652863592
shanxisht@sina.com</t>
  </si>
  <si>
    <t>寿阳县医疗集团
（5人）</t>
  </si>
  <si>
    <t>集团人民医院岗位
（3人）</t>
  </si>
  <si>
    <t>神经外科、普通外科、眼科相关专业</t>
  </si>
  <si>
    <t>李俊生
0354-4600755
18235494467
syxyljt@163.com</t>
  </si>
  <si>
    <t>集团中医院岗位
（2人）</t>
  </si>
  <si>
    <t>中医专业（中西医结合、中医推拿、中医针灸）
临床（影像）相关专业</t>
  </si>
  <si>
    <t>寿阳县妇幼保健计划生育服务中心
（8人）</t>
  </si>
  <si>
    <t>妇科相关专业</t>
  </si>
  <si>
    <t>周婷
0354-4624621
15235418006
syxfybjy@sina.com</t>
  </si>
  <si>
    <t>产科相关专业</t>
  </si>
  <si>
    <t>专业技术岗3
（2人）</t>
  </si>
  <si>
    <t>儿科相关专业</t>
  </si>
  <si>
    <t>专业技术岗4
（2人）</t>
  </si>
  <si>
    <t>麻醉相关专业</t>
  </si>
  <si>
    <t>山西奥泰科工贸集团有限公司
(8人)</t>
  </si>
  <si>
    <t>研发工程师1
(1人)</t>
  </si>
  <si>
    <t>煤机方向</t>
  </si>
  <si>
    <t>杨保珍
15935635154
aotaiybz@163.com</t>
  </si>
  <si>
    <t>研发工程师2
(1人)</t>
  </si>
  <si>
    <t>软件开发相关专业</t>
  </si>
  <si>
    <t>研发工程师3
(1人)</t>
  </si>
  <si>
    <t>机械制造类相关专业</t>
  </si>
  <si>
    <t>研发工程师4
(1人)</t>
  </si>
  <si>
    <t>液压类相关专业</t>
  </si>
  <si>
    <t>机加工艺师
（2人）</t>
  </si>
  <si>
    <t>齿轮类研发工程师
（2人）</t>
  </si>
  <si>
    <t>山西强伟纸业有限公司
(18人)</t>
  </si>
  <si>
    <t>造纸工程师岗位
(3人)</t>
  </si>
  <si>
    <t>造纸制浆相关专业</t>
  </si>
  <si>
    <t>李晓南
0354-3909715
18003400767
929732955@qq.com</t>
  </si>
  <si>
    <t>造纸工艺管理员岗位
(3人 )</t>
  </si>
  <si>
    <t>企管部经理
（1人）</t>
  </si>
  <si>
    <t>行政管理类相关专业</t>
  </si>
  <si>
    <t>设备维修部经理
（1人）</t>
  </si>
  <si>
    <t>机械设计制造及其自动化电气工程及其自动化相关专业</t>
  </si>
  <si>
    <t>销售业务员
（10人）</t>
  </si>
  <si>
    <t>阳泉市岗位表</t>
  </si>
  <si>
    <t>阳泉市第一中学校
(4人)</t>
  </si>
  <si>
    <t>语文教师1
(1人)</t>
  </si>
  <si>
    <t>中国语言文学专业</t>
  </si>
  <si>
    <t>1.高级中学教师资格证书
2.普通话水平二级甲等以上硕士研究生35周岁及以下
3.博士研究生40周岁及以下</t>
  </si>
  <si>
    <t>张筱
0353-2561825
yqyzrczp@163.com</t>
  </si>
  <si>
    <t>语文教师2
(1人)</t>
  </si>
  <si>
    <t>数学教师
(1人)</t>
  </si>
  <si>
    <t>1.高级中学教师资格证书
2.硕士研究生35周岁及以下
3.博士研究生40周岁及以下</t>
  </si>
  <si>
    <t>物理教师
(1人)</t>
  </si>
  <si>
    <t>物理学</t>
  </si>
  <si>
    <t>阳泉市第二中学校
(7人)</t>
  </si>
  <si>
    <t>物理教师1
(2人)</t>
  </si>
  <si>
    <t>郭宁
0353-2022576
yqerbgs@163.com</t>
  </si>
  <si>
    <t>化学教师1
(2人)</t>
  </si>
  <si>
    <t>化学</t>
  </si>
  <si>
    <t>语文教师
(1人)</t>
  </si>
  <si>
    <t>政治教师
(1人)</t>
  </si>
  <si>
    <t>心理教师
(1人)</t>
  </si>
  <si>
    <t>阳泉市第
十一中学校
（6人）</t>
  </si>
  <si>
    <t>高中物理教师岗
（1人）</t>
  </si>
  <si>
    <t>具有高中物理教师资格证</t>
  </si>
  <si>
    <t>朱东瑞
0353-7073031
sxyqsdsyzxx@163.com</t>
  </si>
  <si>
    <t>初中语文教师岗
（1人）</t>
  </si>
  <si>
    <t>中国语言文学、学科教学（语文）</t>
  </si>
  <si>
    <t>1.具有初中或高中语文教师资格证；
2.普通话二级甲等及以上</t>
  </si>
  <si>
    <t>初中地理教师
（1人）</t>
  </si>
  <si>
    <t>地理学、学科教学（地理）</t>
  </si>
  <si>
    <t>具有初中或高中地理教师资格证</t>
  </si>
  <si>
    <t>初中政治教师岗
（1人）</t>
  </si>
  <si>
    <t>政治学、马克思主义理论、哲学、学科教学（思政）</t>
  </si>
  <si>
    <t>具有初中或高中政治教师资格证</t>
  </si>
  <si>
    <t>初中数学教师岗
（1人）</t>
  </si>
  <si>
    <t>数学、学科教学</t>
  </si>
  <si>
    <t>具有初中或高中数学教师资格证</t>
  </si>
  <si>
    <t>初中体育教师岗
（1人）</t>
  </si>
  <si>
    <t>体育学、学科教学</t>
  </si>
  <si>
    <t>具有初中或高中体育教师资格证</t>
  </si>
  <si>
    <t>阳泉市第一人民医院
（44人）</t>
  </si>
  <si>
    <t>内分泌内科医师
（1人）</t>
  </si>
  <si>
    <t>内科学（内分泌方向）</t>
  </si>
  <si>
    <t>具有医师资格证</t>
  </si>
  <si>
    <t>白继萍  
0353-3030710
yqsyyzp@163.com</t>
  </si>
  <si>
    <t>呼吸与危重症医学科医师
（1人）</t>
  </si>
  <si>
    <t>内科学（呼吸方向）</t>
  </si>
  <si>
    <t>心血管内科医师
（2人）</t>
  </si>
  <si>
    <t>内科学（心血管内科方向）</t>
  </si>
  <si>
    <t>脑血管病科医师
（1人）</t>
  </si>
  <si>
    <t>脑血管病科医师
（3人）</t>
  </si>
  <si>
    <t>肾内科医师
（1人）</t>
  </si>
  <si>
    <t>内科学（肾病方向）</t>
  </si>
  <si>
    <t>肿瘤内科医师
（1人）</t>
  </si>
  <si>
    <t>血液内科医师
（4人）</t>
  </si>
  <si>
    <t>内科学、全科医学</t>
  </si>
  <si>
    <t>放疗科医师
（1人）</t>
  </si>
  <si>
    <t>心胸外科医师
（2人）</t>
  </si>
  <si>
    <t>神经外科医师
（1人）</t>
  </si>
  <si>
    <t>骨科医师
（1人）</t>
  </si>
  <si>
    <t>外科学（骨科方向）</t>
  </si>
  <si>
    <t>妇产科医师
（1人）</t>
  </si>
  <si>
    <t>儿科医师
（1人）</t>
  </si>
  <si>
    <t>儿科学、中西医结合临床（儿科方向）</t>
  </si>
  <si>
    <t>眼科医师
（1人）</t>
  </si>
  <si>
    <t>耳鼻喉科医师
（2人）</t>
  </si>
  <si>
    <t>耳鼻咽喉科学</t>
  </si>
  <si>
    <t>风湿免疫科医师
（2人）</t>
  </si>
  <si>
    <t>烧伤整形外科医师
（2人）</t>
  </si>
  <si>
    <t>急诊科医师
（2人）</t>
  </si>
  <si>
    <t>内科学、外科学</t>
  </si>
  <si>
    <t>临床病理学、
病理学及病理生理学</t>
  </si>
  <si>
    <t>超声科医师
（4人）</t>
  </si>
  <si>
    <t>影像医学与核医学（超声医学方向）</t>
  </si>
  <si>
    <t>磁共振室医师
（2人）</t>
  </si>
  <si>
    <t>影像医学与核医学（磁共振诊断方向）</t>
  </si>
  <si>
    <t>CT室医师
（3人）</t>
  </si>
  <si>
    <t>影像医学与核医学
（CT方向）</t>
  </si>
  <si>
    <t>放射科医师
（3人）</t>
  </si>
  <si>
    <t>影像医学与核医学
（放射方向）</t>
  </si>
  <si>
    <t>阳泉市第三人民医院
(4人)</t>
  </si>
  <si>
    <t>专业技术岗1
（1人）</t>
  </si>
  <si>
    <t>内科学
（二级学科、专业硕士）</t>
  </si>
  <si>
    <t>1.有医师资格证书（2024年本硕连读毕业生除外）
2.心血管介入方向</t>
  </si>
  <si>
    <t>董老师
李老师
0353-3033068
0353-3033069
sxyqsyrskzp@163.com</t>
  </si>
  <si>
    <t>专业技术岗2
（1人）</t>
  </si>
  <si>
    <t>骨科学</t>
  </si>
  <si>
    <t>1.有医师资格证书（2024年本硕连读毕业生除外）
2.手外、显微外科方向</t>
  </si>
  <si>
    <t>神经病学
（二级学科、专业硕士）</t>
  </si>
  <si>
    <t>1.有医师资格证书（2024年本硕连读毕业生除外）
2.神经内科介入方向</t>
  </si>
  <si>
    <t>肿瘤学
（二级学科、专业硕士）</t>
  </si>
  <si>
    <t>1.有医师资格证书（2024年本硕连读毕业生除外）
2.肿瘤外科方向</t>
  </si>
  <si>
    <t>阳泉市第四人民医院（阳泉市妇产医院）
（2人）</t>
  </si>
  <si>
    <t>1、具有执业医师证                  2、超声诊断医师     
3、年龄不超过40周岁</t>
  </si>
  <si>
    <t>陈菲 
15903530365
yqsdsrmyy@163.com</t>
  </si>
  <si>
    <t>阳泉市中医医院
（3人）</t>
  </si>
  <si>
    <t>中药（二级学科）
中药学（二级学科）
中药制剂学（二级学科）
临床中药学（二级学科）</t>
  </si>
  <si>
    <t>齐永红
18603532366
郭 巍
1833532929
周 玲
13700534312
0353-5698622
yqszyyrsk@163.com</t>
  </si>
  <si>
    <t>放射影像学（二级学科、专业型硕士）</t>
  </si>
  <si>
    <t>医学技术（一级学科、专业型硕士）</t>
  </si>
  <si>
    <t>研究方向为医学检验技术</t>
  </si>
  <si>
    <t>阳泉市妇幼保健院（阳泉市妇幼保健计划生育服务中心）
（4人）</t>
  </si>
  <si>
    <t>临床医学(二级学科)、临床医学、儿科学(二级学科）、儿科学、妇产科学(二级学科）、妇产科学、中医儿科学(二级学科）、中医儿科学、中医妇科学(二级学科）、中医妇科学、中西医结合临床（二级学科）、中西医结合临床</t>
  </si>
  <si>
    <t>1.有医师执业证书（2024年本硕连读毕业生除外）。
2.具备中级职称人员，年龄放宽至40周岁。</t>
  </si>
  <si>
    <t>张建华
13935350608
yqsfybjy@126.com</t>
  </si>
  <si>
    <t>阳泉市口腔医院
（2人）</t>
  </si>
  <si>
    <t>口腔医学（研究方面口腔正畸）、耳鼻喉科学</t>
  </si>
  <si>
    <t>1、有执业医师证                   2、有住院医师规范化培训合格证书</t>
  </si>
  <si>
    <t>赵淑红
13613530202
105760532@qq.com</t>
  </si>
  <si>
    <t>阳泉市第五人民医院
（3人）</t>
  </si>
  <si>
    <t>临床医师
（2人）</t>
  </si>
  <si>
    <t>35周岁以下，有岗位所需的执业证书的往届毕业生年龄可适当放宽</t>
  </si>
  <si>
    <t>任瑞青
13935353008  
yqwyrsk@163.com</t>
  </si>
  <si>
    <t>影像医师
（1人）</t>
  </si>
  <si>
    <t>医学影像</t>
  </si>
  <si>
    <t>阳泉华龙商贸集团有限责任公司
（11人）</t>
  </si>
  <si>
    <t>办公室文秘
（1人）</t>
  </si>
  <si>
    <t>汉语言文学专业</t>
  </si>
  <si>
    <t>有办公室工作经验者优先</t>
  </si>
  <si>
    <t>谢延娟
2022141
hlrlzyb2023@163.com</t>
  </si>
  <si>
    <t>财务人员 
(10人)</t>
  </si>
  <si>
    <t xml:space="preserve">财务管理或会计学                    </t>
  </si>
  <si>
    <t>1、拥有相应的财务资格证书、拥有沟通能力、团队协作能力、解决问题的能力者优先考虑。                 2、应聘者需具备良好的政治表现，认同国企的价值观和文化。</t>
  </si>
  <si>
    <t>阳泉市自来水有限责任公司
（17人）</t>
  </si>
  <si>
    <t>专业技术岗
（13人）</t>
  </si>
  <si>
    <t>电气自动化、计算机网络技术、
财务会计、中文、文秘、法律、
给排水、化学、经济管理、工程造价</t>
  </si>
  <si>
    <t>翟文魁
15535328855
yqzlsrlzyk@163.com</t>
  </si>
  <si>
    <t>专业技能岗
（4人）</t>
  </si>
  <si>
    <t>高压电工</t>
  </si>
  <si>
    <t>要求技师以上，35岁以下</t>
  </si>
  <si>
    <t>阳泉国家粮食储备库有限责任公司
（12人）</t>
  </si>
  <si>
    <t>仓储业务岗
（12人）</t>
  </si>
  <si>
    <t>粮食保管、粮食统计、粮食检化验</t>
  </si>
  <si>
    <t>30岁以下</t>
  </si>
  <si>
    <t>朱星龙
0353-4204968
yqcbkbgs@163.com</t>
  </si>
  <si>
    <t>阳泉市热力有限责任公司
（3人）</t>
  </si>
  <si>
    <t>技术人员
（3人）</t>
  </si>
  <si>
    <t>暖通、土木/建筑工程、电气自动化等相关专业</t>
  </si>
  <si>
    <t>干洁
0353-2662006
13994531513
yqsrlyxzrgs@128.com</t>
  </si>
  <si>
    <t>平定县第一中学
（2人）</t>
  </si>
  <si>
    <t>本  科：物理类（一级学科）
研究生：物理学（一级学科）、学科教学（物理）</t>
  </si>
  <si>
    <t>具有高中及以上物理教师资格证</t>
  </si>
  <si>
    <t>杨强 
0353-6166001 
pdxjszp﹫163.com</t>
  </si>
  <si>
    <t>本  科：数学类（一级学科）
研究生：数学（一级学科）、学科教学（数学）</t>
  </si>
  <si>
    <t>具有高中及以上数学教师资格证</t>
  </si>
  <si>
    <t>平定县第二中学
（5人）</t>
  </si>
  <si>
    <t>本  科：中国语言文学类（一级学科）
研究生：中国语言文学(一级学科 )、学科教学（语文）</t>
  </si>
  <si>
    <t>具有高中及以上语文教师资格证</t>
  </si>
  <si>
    <t>本  科：英语 （二级学科）
研究生：英语语言文学 (二级学科）、学科教学（英语）</t>
  </si>
  <si>
    <t>具有高中及以上英语教师资格证</t>
  </si>
  <si>
    <t>本  科：地理科学类（一级学科）
研究生：地理学（一级学科）、学科教学（地理）</t>
  </si>
  <si>
    <t>具有高中及以上地理教师资格证</t>
  </si>
  <si>
    <t>平定县高级职业中学
（5人）</t>
  </si>
  <si>
    <t>本  科：化学类（一级学科）                              研究生：化学（一级学科）、学科教学（化学）</t>
  </si>
  <si>
    <t>具有高中及以上化学教师资格证</t>
  </si>
  <si>
    <t>平定县人民医院
（5人）</t>
  </si>
  <si>
    <t>临床医学、医学影像学</t>
  </si>
  <si>
    <t>有相关执业医师证</t>
  </si>
  <si>
    <t>葛鸿芳
0350-6161851
pdxyyrsk@163.com</t>
  </si>
  <si>
    <t>盂县统计局（农调队）
（1人）</t>
  </si>
  <si>
    <t>统计、计算机、数学</t>
  </si>
  <si>
    <t>贾军伟
13935389908
yxtjj@163.com</t>
  </si>
  <si>
    <t>盂县乡村振兴服务中心
（1人）</t>
  </si>
  <si>
    <t>汉语言文字学、中国语言文学</t>
  </si>
  <si>
    <t>韩贝   
0353-8260599   yxtpgj@126.com</t>
  </si>
  <si>
    <t>盂县邮政业发展中心
（1人）</t>
  </si>
  <si>
    <t>交通运输规划与管理（082303）</t>
  </si>
  <si>
    <t>王薇
15513530885
yxrcb1@126.com</t>
  </si>
  <si>
    <t>盂县综合运输服务中心
（1人）</t>
  </si>
  <si>
    <t>交通信息工程及控制（082302）</t>
  </si>
  <si>
    <t>盂县农业机械化发展中心
（2人）</t>
  </si>
  <si>
    <t>会计学、农业机械化工程及其相关专业</t>
  </si>
  <si>
    <t>曹华 
13015429197
530562449@qq.com</t>
  </si>
  <si>
    <t>盂县财政预算评审中心
（1人）</t>
  </si>
  <si>
    <t>一级造价工程师资格证</t>
  </si>
  <si>
    <t>戴卫婷  
17303533706
yxczjbgs@163.com</t>
  </si>
  <si>
    <t>盂县一中
（30人）</t>
  </si>
  <si>
    <t>专业技术岗
（高中教师）
（30人）</t>
  </si>
  <si>
    <t>语文、地理、英语、物理、化学、生物、历史、政治</t>
  </si>
  <si>
    <t>具备高中及以上教师资格，学科同专业要求学科一致</t>
  </si>
  <si>
    <t>郑伟
13835359177
xuan__fen@163.com</t>
  </si>
  <si>
    <t>盂县三中
（4人）</t>
  </si>
  <si>
    <t>专业技术岗
（高中教师）
（4人）</t>
  </si>
  <si>
    <t xml:space="preserve">
英语、物理、化学
</t>
  </si>
  <si>
    <t>具备高中及以上教师资格，学科同岗位要求学科一致</t>
  </si>
  <si>
    <t>陈素文
15235309588
393230392@qq.com</t>
  </si>
  <si>
    <t>盂县职业技术学校
（4人）</t>
  </si>
  <si>
    <t>生物、地理、数学、英语</t>
  </si>
  <si>
    <t>孟秀芳 
15303538091  109497434@qq.com</t>
  </si>
  <si>
    <t>盂县人民医院
(12人）</t>
  </si>
  <si>
    <t>研究生：肿瘤学</t>
  </si>
  <si>
    <t>具有执业医师证</t>
  </si>
  <si>
    <t>赵晋丽 
0353-5601515
yxrcb1@126.com</t>
  </si>
  <si>
    <t>本  科：临床医学
研究生：临床医学、外科学、内科学、耳鼻咽喉科学</t>
  </si>
  <si>
    <t>盂县中医医院
（10人）</t>
  </si>
  <si>
    <t>中医、中西医结合专业</t>
  </si>
  <si>
    <t>张红  
0353-5617027
yxrcb1@126.com</t>
  </si>
  <si>
    <t>中医康复技术</t>
  </si>
  <si>
    <t>城区人民医院
（12人）</t>
  </si>
  <si>
    <t>专业技术岗
（12人）</t>
  </si>
  <si>
    <t>内科学、外科学、眼科学、耳鼻咽喉科学、影像医学与核医学（B超）、儿科、护理学、中药学、少儿卫生与妇幼保健学、临床检验诊断学、康复医学与理疗学</t>
  </si>
  <si>
    <t>有相关专业执业证书、专业技术资格证书</t>
  </si>
  <si>
    <t>张林中    
15340766131
yqcqrcb@163.com</t>
  </si>
  <si>
    <t>城区疾病预防控制中心
（8人）</t>
  </si>
  <si>
    <t>专业技术岗
（8人）</t>
  </si>
  <si>
    <t>临床医学、公共卫生与预防医学</t>
  </si>
  <si>
    <t>具有专业资格证</t>
  </si>
  <si>
    <t>苏叶平
3303312
yqcqjkzx@163.com</t>
  </si>
  <si>
    <t>赛鱼街道办事处
（5人）</t>
  </si>
  <si>
    <t>管理岗1
（2人）</t>
  </si>
  <si>
    <t>王晓玲
0353-5678738
yqkqycz@163.com</t>
  </si>
  <si>
    <t>管理岗2
（2人）</t>
  </si>
  <si>
    <t>公共管理</t>
  </si>
  <si>
    <t>管理岗3
（1人）</t>
  </si>
  <si>
    <t>行政管理</t>
  </si>
  <si>
    <t>贵石沟街道综合便民服务中心
（1人）</t>
  </si>
  <si>
    <t>工商管理等相关专业</t>
  </si>
  <si>
    <t>王慧珍
0353-6603008
gsg@yqkq.gov.cn</t>
  </si>
  <si>
    <t>矿区社会保险中心
（2人）</t>
  </si>
  <si>
    <t>管理岗
（2人）</t>
  </si>
  <si>
    <t>社保管理等相关专业</t>
  </si>
  <si>
    <t>从事劳动监察、农民工工资支付等工作。需经常外出，现场办案，建议男性</t>
  </si>
  <si>
    <t>刘敏                   
0353-4043283
yqkqycz@163.com</t>
  </si>
  <si>
    <t>矿区疾病预防控制中心
（8人）</t>
  </si>
  <si>
    <t>预防医学专业</t>
  </si>
  <si>
    <t>具备相关资格证书优先录用</t>
  </si>
  <si>
    <t>翟军霞
15103536744
yqkqjkzx@163.com</t>
  </si>
  <si>
    <t>法律相关专业</t>
  </si>
  <si>
    <t>财会专业</t>
  </si>
  <si>
    <t>阳泉市第十二中学校
（1人）</t>
  </si>
  <si>
    <t>具有初中及以上数学教师资格证书</t>
  </si>
  <si>
    <t>李志海
18235706089
18235706089@163.com</t>
  </si>
  <si>
    <t>阳泉市第十三中学校
（1人）</t>
  </si>
  <si>
    <t>具有初中及以上物理教师资格证书</t>
  </si>
  <si>
    <t>任玉庆
15934331353
renyuqing.happy@163.com</t>
  </si>
  <si>
    <t>阳泉市第十五中学校
（1人）</t>
  </si>
  <si>
    <t>赵慧明
13935340417
yqswzbgs@163.com</t>
  </si>
  <si>
    <t>阳泉市第十六中学校
（1人）</t>
  </si>
  <si>
    <t>高喜春
0353-7042757
 475381704@qq.com</t>
  </si>
  <si>
    <t>开创集团
（9人）</t>
  </si>
  <si>
    <t>投融资管理岗
（2人）</t>
  </si>
  <si>
    <t>投融资相关专业</t>
  </si>
  <si>
    <t>从事投融资管理工作及相关领域工作经验满2年以上</t>
  </si>
  <si>
    <t>鲍女士
0353-2292622
yqkfqjtrl@163.com</t>
  </si>
  <si>
    <t>蓝宝石晶体引晶工
（5人）</t>
  </si>
  <si>
    <t>机械、电子类理工科专业</t>
  </si>
  <si>
    <t>合规审查岗
（1人）</t>
  </si>
  <si>
    <t>1.具有法律职业资格证或律师执业证；
2.熟悉国家金融领域政策、法律法规及监管要求等；
3.熟悉办公软件的操作</t>
  </si>
  <si>
    <t>产业招商岗（1人）</t>
  </si>
  <si>
    <t>经济、管理等相关专业</t>
  </si>
  <si>
    <t>1.具有相关产业园区招商工作经验、企业服务工作经验；
2.有扎实的产业发展和规划理论基础知识，了解国家宏观经济和产业政策，对国家战略性新兴产业发展有一定研究；
3.有较强的逻辑思维能力、学习能力及分析、归纳总结能力，善于沟通、演讲汇报和快速学习，具备团队合作精神，能独立进行数据分析及报告、方案等的编写</t>
  </si>
  <si>
    <t xml:space="preserve"> 阳泉市开源资产管理有限责任公司
（25人）</t>
  </si>
  <si>
    <t>公文写作岗
（2人）</t>
  </si>
  <si>
    <t>李娜
13403530732
418244281@qq.com</t>
  </si>
  <si>
    <t>财务管理岗
（2人）</t>
  </si>
  <si>
    <t>财务管理、会计</t>
  </si>
  <si>
    <t>财政，金融，资产评估，审计，会计类专业</t>
  </si>
  <si>
    <t>人力资源岗
（3人）</t>
  </si>
  <si>
    <t>人力资源管理等相关专业</t>
  </si>
  <si>
    <t>幼儿教师岗
（6人）</t>
  </si>
  <si>
    <t>幼儿教育</t>
  </si>
  <si>
    <t>教育类专业
具有幼儿教育教师资格证</t>
  </si>
  <si>
    <t>建筑类
（6人）</t>
  </si>
  <si>
    <t>运营类
（6人）</t>
  </si>
  <si>
    <t>艺术学，新闻与传播</t>
  </si>
  <si>
    <t>阳泉数科科技产业发展集团有限公司
（6人）</t>
  </si>
  <si>
    <t>售前解决方案岗
（2人）</t>
  </si>
  <si>
    <t xml:space="preserve">大数据、人工智能、自动驾驶、计算机、通信网络或相关专业
</t>
  </si>
  <si>
    <t>1.具备2年以上政企客户行业经验以及大型客户项目实施经验；具备智慧城市架构设计、信息化规划，数字化转型，智能中台建设，云平台规划等经验；
2.熟悉业界常用数字经济、自动驾驶、城市大脑、平台经济等方案架构，对数字政府行业和云服务有深入的理解</t>
  </si>
  <si>
    <t>石荣荣
17735388668
18734185945@126.com</t>
  </si>
  <si>
    <t>产业策略岗
（2人）</t>
  </si>
  <si>
    <t>经济学、金融学、数据分析等相关专业</t>
  </si>
  <si>
    <t>1.具备独立进行数据分析及报告、方案等的编写能力；
2.具备2年以上行业研究工作经验</t>
  </si>
  <si>
    <t>李庆贞
15383530979
15383530979@163.com</t>
  </si>
  <si>
    <t>产品研发岗
（2人）</t>
  </si>
  <si>
    <t>1.具备扎实的计算机网络基础知识，精通至少2种编程语言；
2.具备信息化产品项目预研、开发、验收、维护相关经验</t>
  </si>
  <si>
    <t>康搏特阳泉新材料有限责任公司
（1人）</t>
  </si>
  <si>
    <t>理化测试人员
（1人）</t>
  </si>
  <si>
    <t>主要从事钼粉、钨钼合金制品的杂质检测，物理方面测试</t>
  </si>
  <si>
    <t>1、有检测检验操作经验；
2、能够熟悉实验室技术要求；
3、具备领导实验室能力</t>
  </si>
  <si>
    <t>王丽娟
17703531615
yqkbtgs@163.com</t>
  </si>
  <si>
    <t>山西天和盛环境检测股份有限公司
(3人）</t>
  </si>
  <si>
    <t>授权签字人
（1人）</t>
  </si>
  <si>
    <t>具有中级及以上技术职称，环境工程</t>
  </si>
  <si>
    <t>具有3年以上工作或实习经验</t>
  </si>
  <si>
    <t>胡德华
13935319890
2415632323@qq.com</t>
  </si>
  <si>
    <t>实验室负责人
（1人）</t>
  </si>
  <si>
    <t>具备化学、生物、医学或相关专业背景</t>
  </si>
  <si>
    <t>具有3年以上实验室管理以及科研开发工作经验；具备团队协调管理能力，良好的沟通能力和组织协调能力</t>
  </si>
  <si>
    <t>化工、环境相关专业</t>
  </si>
  <si>
    <t>全面负责危废项目管理及技术研发工作，预算运行成本 ，负责生产成本控制，具有3年以上危废项目处置和库房安全管理经验</t>
  </si>
  <si>
    <t>长治市岗位表</t>
  </si>
  <si>
    <t>其他条件
要求</t>
  </si>
  <si>
    <t>长治市人民医院
（33人）</t>
  </si>
  <si>
    <t>心血管内科医师
（1人）</t>
  </si>
  <si>
    <t>内科学、心血管内科</t>
  </si>
  <si>
    <t>需具有岗位相应资格证</t>
  </si>
  <si>
    <t>宋芬
0355-2066577
15135546666
czsrmyyzp2021@163.com</t>
  </si>
  <si>
    <t>内科学、呼吸内科</t>
  </si>
  <si>
    <t>消化内科医师
（1人）</t>
  </si>
  <si>
    <t>内科学、消化内科</t>
  </si>
  <si>
    <t>内科学、肿瘤学</t>
  </si>
  <si>
    <t>重症医学科医师
（1人）</t>
  </si>
  <si>
    <t>重症医学</t>
  </si>
  <si>
    <t>急诊科医师
（1人）</t>
  </si>
  <si>
    <t>急诊医学</t>
  </si>
  <si>
    <t>感染性疾病科医师
（1人）</t>
  </si>
  <si>
    <t>内科学、传染病学</t>
  </si>
  <si>
    <t>肾脏内科医师
（1人）</t>
  </si>
  <si>
    <t>血液内科医师
（1人）</t>
  </si>
  <si>
    <t>风湿免疫科医师
（1人）</t>
  </si>
  <si>
    <t>内科学、风湿免疫学</t>
  </si>
  <si>
    <t>心胸外科医师
（1人）</t>
  </si>
  <si>
    <t>外科学、心外科、胸外科</t>
  </si>
  <si>
    <t>胃肠外科医师
（1人）</t>
  </si>
  <si>
    <t>肝胆外科医师
（1人）</t>
  </si>
  <si>
    <t>整形外科医师
（1人）</t>
  </si>
  <si>
    <t>耳鼻咽喉头颈外科医师
（1人）</t>
  </si>
  <si>
    <t>口腔科医师
（1人）</t>
  </si>
  <si>
    <t>口腔医学、口腔全科</t>
  </si>
  <si>
    <t>儿科、新生儿医师
（2人）</t>
  </si>
  <si>
    <t>全科医疗科医师
（1人）</t>
  </si>
  <si>
    <t>全科医学</t>
  </si>
  <si>
    <t>老年病科医师
（1人）</t>
  </si>
  <si>
    <t>内科学、老年病学</t>
  </si>
  <si>
    <t>康复科医师
（1人）</t>
  </si>
  <si>
    <t>康复医学与理疗学、内科学</t>
  </si>
  <si>
    <t>麻醉科医师
（1人）</t>
  </si>
  <si>
    <t>放射治疗学、肿瘤学</t>
  </si>
  <si>
    <t>检验科医师
（1人）</t>
  </si>
  <si>
    <t>医学检验诊断学</t>
  </si>
  <si>
    <t>影像中心医师
（1人）</t>
  </si>
  <si>
    <t>医学影像、影像医学与核医学</t>
  </si>
  <si>
    <t>超声科医师
（1人）</t>
  </si>
  <si>
    <t>影像医学与核医学、超声诊断学</t>
  </si>
  <si>
    <t>护理
（1人）</t>
  </si>
  <si>
    <t>护理、护理学</t>
  </si>
  <si>
    <t>长治市第二人民医院
（8人）</t>
  </si>
  <si>
    <t>骨科医师
岗位
（5人）</t>
  </si>
  <si>
    <t>王水平
0351-3126011
13903559348
rsk3126011@163.com</t>
  </si>
  <si>
    <t>皮肤科医师
岗位
（3人）</t>
  </si>
  <si>
    <t>长治市中医医院
（6人）</t>
  </si>
  <si>
    <t>肿瘤科
（1人）</t>
  </si>
  <si>
    <t>中医内科学（肿瘤方向）</t>
  </si>
  <si>
    <t>高建华
0355—7765602
13935558206
348784651@qq.com</t>
  </si>
  <si>
    <t>药剂科
（1人）</t>
  </si>
  <si>
    <t>糖尿病科
（1人）</t>
  </si>
  <si>
    <t>中医内科学（内分泌方向）</t>
  </si>
  <si>
    <t>肛肠科
（1人）</t>
  </si>
  <si>
    <t>中医外科学</t>
  </si>
  <si>
    <t>神经外科
（1人）</t>
  </si>
  <si>
    <t>神经外科学</t>
  </si>
  <si>
    <t>康复科
（1人）</t>
  </si>
  <si>
    <t>长治市中医研究所附属医院
（10人）</t>
  </si>
  <si>
    <t>专技岗
（10人）</t>
  </si>
  <si>
    <t>医、药、护、技</t>
  </si>
  <si>
    <t>鲍老师
0355-3018072
13935520598
2601246226@qq.com</t>
  </si>
  <si>
    <t>长治市妇幼保健院
（8人）</t>
  </si>
  <si>
    <t>妇、产、儿科岗位
（8人）</t>
  </si>
  <si>
    <t>适合我院医疗、保健、公卫和管理等相关专业</t>
  </si>
  <si>
    <t>张小小
13734236766
孙淼青
15135531665
czsfyrsk@163.com</t>
  </si>
  <si>
    <t>长治医学院
（40人）</t>
  </si>
  <si>
    <t>教学科研岗
（5人）</t>
  </si>
  <si>
    <t>临床医学、基础医学、人体解剖与组织胚胎学、医学检验及相关专业</t>
  </si>
  <si>
    <t>程思楠
0355-3151514
 18729267720
rcgzb@czmc.edu.cn</t>
  </si>
  <si>
    <t>教学科研岗
（15人）</t>
  </si>
  <si>
    <t>临床医学、基础医学、人体解剖与组织胚胎学 、 病理学与病理生理学、精神病与精神卫生、神经生物学，心理学，马克思主义理论，护理学等专业</t>
  </si>
  <si>
    <t>科研教学岗
（20人）</t>
  </si>
  <si>
    <t>影像医学与核医学、影像技术，英语语言文学、外国语言学及应用语言学、翻译学，体育学，麻醉学，临床检验诊断学，口腔医学，计算机科学与技术等相关专业</t>
  </si>
  <si>
    <t>专技岗
（40人）</t>
  </si>
  <si>
    <t>符合学校学科专业需求，能够胜任本学科专业课程教学任务，具体专业不限</t>
  </si>
  <si>
    <t>张亚军
0355-2618996
18603553009
sxjdrcb@163.com</t>
  </si>
  <si>
    <t>山西振东健康产业集团有限公司
（40人）</t>
  </si>
  <si>
    <t>药物研发
（20人）</t>
  </si>
  <si>
    <t>中药学、药学、化学、食品相关专业</t>
  </si>
  <si>
    <t>北京市</t>
  </si>
  <si>
    <t>李扬
0355-8096028
17799990999
liyang3@zdjt.com</t>
  </si>
  <si>
    <t>合成、制剂研究员
（20人）</t>
  </si>
  <si>
    <t>长治市
北京市</t>
  </si>
  <si>
    <t>金鼎钢铁集团煤焦化有限公司
（4人）</t>
  </si>
  <si>
    <t>化产技术岗位
（2人）</t>
  </si>
  <si>
    <t>化学工程与工艺相关专业</t>
  </si>
  <si>
    <t>李岩
15383651052
15383651052@163.com</t>
  </si>
  <si>
    <t>人工智能制造
（2人）</t>
  </si>
  <si>
    <t>人工智能及相关专业</t>
  </si>
  <si>
    <t>振东五和堂制药有限公司
（3人）</t>
  </si>
  <si>
    <t>研发专员
（3人）</t>
  </si>
  <si>
    <t>药学、中药学</t>
  </si>
  <si>
    <t>有经验者优先</t>
  </si>
  <si>
    <t>李凯
17799990611
likai2@zdjt.com</t>
  </si>
  <si>
    <t>山西瑞赛格废弃资源综合利用有限公司
（6人）</t>
  </si>
  <si>
    <t>信息化管理
（1人）</t>
  </si>
  <si>
    <t>计算机科学与技术、软件工程、信息管理与信息系统、电子信息技术等相关专业</t>
  </si>
  <si>
    <t>1.具有信息化系统建设和维护相关工作经验，熟悉企业信息化建设的全过程；
2.能够根据公司业务需求，制定信息化系统建设规划，设计系统架构</t>
  </si>
  <si>
    <t>王莎莎  
15364659805 SXRSGYXGS123456@163.com</t>
  </si>
  <si>
    <t>经营管理
（2人）</t>
  </si>
  <si>
    <t>企业管理、工商管理类、市场营销类等相关专业</t>
  </si>
  <si>
    <t>1.有相关工作经验者优先；
2.熟识运营管理等相关知识，具备良好的独立工作能力</t>
  </si>
  <si>
    <t>基地管理
（2人）</t>
  </si>
  <si>
    <t>管理学、经济学等相关专业</t>
  </si>
  <si>
    <t>1.具有相关行业或岗位的工作经验，熟悉基地运营管理的各个环节和流程；
2.具备良好的战略规划能力和执行力</t>
  </si>
  <si>
    <t>高级文员
（1人）</t>
  </si>
  <si>
    <t>行政管理、文秘、商务管理等相关专业</t>
  </si>
  <si>
    <t>1.具备高级文员或相关岗位工作经验，熟悉办公室工作流程；
2.优秀的沟通协调能力和文字功底，能够撰写各类商务文件和报告</t>
  </si>
  <si>
    <t>山西鑫磁科技有限公司
（3人）</t>
  </si>
  <si>
    <t>产品开发工程师岗位
（2人）</t>
  </si>
  <si>
    <t>磁性材料、磁性物理、电子电气类等相关专业</t>
  </si>
  <si>
    <t>硕士研究生以上</t>
  </si>
  <si>
    <t>1.能独立开展研究工作；
2.有同类企业相关工作或项目经验</t>
  </si>
  <si>
    <t>马瑞
18703450130
sxxckj2015@163.com</t>
  </si>
  <si>
    <t>工艺工程师岗位
（1人）</t>
  </si>
  <si>
    <t>生产管理、机电一体化等相关专业</t>
  </si>
  <si>
    <t>1.能独立开展工艺搭建及设备改造工作；
2.由中型以上企业相关工作经验</t>
  </si>
  <si>
    <t>山西工程机械制造有限公司
（6人）</t>
  </si>
  <si>
    <t>机械工程师
（1人）</t>
  </si>
  <si>
    <t>机械制造、装备制造、机械设计及自动化专业</t>
  </si>
  <si>
    <t>掌握机械制造、材料成型、CAD制图知识，精通工艺开发、冲压技术、锻造技术、材料分析、测量技术等技能</t>
  </si>
  <si>
    <t>申彤
18035527863
zgtcqgb@126.com</t>
  </si>
  <si>
    <t>机械、液压、焊接技术</t>
  </si>
  <si>
    <t>锻造工程师
（1人）</t>
  </si>
  <si>
    <t>机械制造、材料成型专业</t>
  </si>
  <si>
    <t>材料成型工程师
（1人）</t>
  </si>
  <si>
    <t>金属材料与热处理专业</t>
  </si>
  <si>
    <t>高温合金、优碳钢、模具钢、轴承钢、材料组织与控制、品种钢研发及操作、高端材料研发及操作</t>
  </si>
  <si>
    <t>电气/机械自动化</t>
  </si>
  <si>
    <t>掌握自动化控制理论与技术，具有扎实的电气和电子基础知识，熟练掌握PLC编程，自动化控制系统的开发调试，自动化设备的安装与调试经验，具有高压变电站维修保养工作经验，有高压电工证</t>
  </si>
  <si>
    <t>高压电工
（1人）</t>
  </si>
  <si>
    <t>电气/电子工程</t>
  </si>
  <si>
    <t>山西振东种业科技有限公司
（1人）</t>
  </si>
  <si>
    <t>技术部
（1人）</t>
  </si>
  <si>
    <t>药用植物栽培、育种</t>
  </si>
  <si>
    <t>1年以上工作或实习经验</t>
  </si>
  <si>
    <t>牛慧芳
17799991491
niuhuifang@zdjt.com</t>
  </si>
  <si>
    <t>山西东庄煤业有限公司
（16人）</t>
  </si>
  <si>
    <t>地测防治水科/技术员
（8人）</t>
  </si>
  <si>
    <t>地质、防治水</t>
  </si>
  <si>
    <t>3年以上工作或实习经验</t>
  </si>
  <si>
    <t>徐向南
0355-6445623
13835563365
sxdzmyjt@126.com</t>
  </si>
  <si>
    <t>技术科/技术员
（8人）</t>
  </si>
  <si>
    <t>煤矿智能化</t>
  </si>
  <si>
    <t>4年以上工作或实习经验</t>
  </si>
  <si>
    <t>山西通洲煤焦集团
（10人）</t>
  </si>
  <si>
    <t>煤化工技术岗
（5人）</t>
  </si>
  <si>
    <t>王楠
18335518859
0355-7970777
tzmjbr@163.com</t>
  </si>
  <si>
    <t>采矿工程技术岗
（5人）</t>
  </si>
  <si>
    <t>采矿工程相关专业</t>
  </si>
  <si>
    <t>沁新煤业有限公司
（12人）</t>
  </si>
  <si>
    <t>技术管理岗
（3人）</t>
  </si>
  <si>
    <t>采矿工程</t>
  </si>
  <si>
    <t>建议男性
愿从事井下工作</t>
  </si>
  <si>
    <t>裴少雄
18636542624
108500471@qq.com</t>
  </si>
  <si>
    <t>地质工程</t>
  </si>
  <si>
    <t>安全工程</t>
  </si>
  <si>
    <t>自动化方向</t>
  </si>
  <si>
    <t>沁源县好乐草莓种植股份有限公司
（2人）</t>
  </si>
  <si>
    <t>农业院校
大农业类专业</t>
  </si>
  <si>
    <t>本科或硕士研究生</t>
  </si>
  <si>
    <t>李祥
15234016693
0355-7847654
530216946@qq.com</t>
  </si>
  <si>
    <t>山西华境清治环保科技有限公司
（3人）</t>
  </si>
  <si>
    <t>环保技术工程师
（1人）</t>
  </si>
  <si>
    <t>环境工程相关专业</t>
  </si>
  <si>
    <t>常潞
0355-3523333
15903555919
huajingqingzhi@163.com</t>
  </si>
  <si>
    <t>科研助理
（2人）</t>
  </si>
  <si>
    <t>山西中科潞安紫外光电科技有限公司
（5人）</t>
  </si>
  <si>
    <t>物理、化学、材料等
相关专业</t>
  </si>
  <si>
    <t>具有半导体研发相关经验者优先</t>
  </si>
  <si>
    <t>王先生
0355-8881998-8099
18303450025
hr@luan-uv.cn</t>
  </si>
  <si>
    <t>山西德益科技有限公司
（4人）</t>
  </si>
  <si>
    <t>储能项目经理
（1人）</t>
  </si>
  <si>
    <t>电气自动化，电力系统相关专业</t>
  </si>
  <si>
    <t>1.新能源行业精通项目管理全过程，对生产过程由一定程度的了解；
2.良好的沟通能力、规划能力、过程控制能力</t>
  </si>
  <si>
    <t>杨经理
16603557655
lin_yang@daehipower.cn</t>
  </si>
  <si>
    <t>结构工程师
（1人）</t>
  </si>
  <si>
    <t>机械类、机械设计制造及其自动化等相关专业</t>
  </si>
  <si>
    <t>1.5年以上机械设计相关工作经验，3年以上储能行业从业经验；
2.熟悉常规金属板材，塑胶材料的特性及使用范围，注塑工艺，钣金件加工工艺、表面处理等；
3.具备良好的结构设计能力，精通至少一门CATIA/proe等三维软件及CAD；
4.学习能力、工作执行力强，具有电池模组、电池PACK、电池簇、集装箱、户外柜开发经验者优先；
5.熟练操作3D建模以及CAD等软件，具备一定的策划分析、文字组织能力</t>
  </si>
  <si>
    <t>电气工程与自动化、电力电子等相关专业</t>
  </si>
  <si>
    <t>1.3年以上新能源行业经验；接受过电气方面、锂电池方面相关培训；             
2.熟悉储能及光伏系统的构成，熟悉系统各部分工作原理（电池系统，逆变器等）、熟悉高低压配电设计；
3.熟悉储能及光伏系统的电气设计，熟悉BMS、PCS、EMS工作原理及应用，熟练使用AutoCAD等设计工具；
4.熟练操作CAD、三维布线等软件，具备一定的语言沟通、文字组织能力</t>
  </si>
  <si>
    <t>软件工程师
（1人）</t>
  </si>
  <si>
    <t>本科以上，工业自动化，自动控制，软件设计或相关专业</t>
  </si>
  <si>
    <t>1.接受过企业管理、项目管理、开发管理等方面的知识培训；
2.3年以上软件开发工作经验；           
3.具有扎实的软件编程基础，对C/C++/C#熟练掌握；             
4.具有独立熟练完成自动化行业非标产品的软件研发设计工作</t>
  </si>
  <si>
    <t>长治市北斗视讯科技有限公司
（2人）</t>
  </si>
  <si>
    <t>平台运维
（2人）</t>
  </si>
  <si>
    <t>计算机技术服务平台维护、网页制作运营管理</t>
  </si>
  <si>
    <t>梁女士 
18835512365
415934206@qq.com</t>
  </si>
  <si>
    <t>山西光益生科技有限公司
（4人）</t>
  </si>
  <si>
    <t>电子硬件工程师
（1人）</t>
  </si>
  <si>
    <t>电子信息相关专业</t>
  </si>
  <si>
    <t>硬件测试、单片机、数字电路等3年以上工作经验</t>
  </si>
  <si>
    <t>申慧燕
18234553755
116807786@qq.com</t>
  </si>
  <si>
    <t>嵌入式软件工程师
（1人）</t>
  </si>
  <si>
    <t>计算机、电子电路相关专业</t>
  </si>
  <si>
    <t>嵌入式技术、单片机等3年以上工作经验</t>
  </si>
  <si>
    <t>光学工程师
（1人）</t>
  </si>
  <si>
    <t>光学相关专业</t>
  </si>
  <si>
    <t>光学设计、模拟、调试等3年以上经验</t>
  </si>
  <si>
    <t>产品研发经理
（1人）</t>
  </si>
  <si>
    <t>光电、机械等相关专业</t>
  </si>
  <si>
    <t>5年以上大中型企业技术管理经验</t>
  </si>
  <si>
    <t>山西宏达聚益机械设备股份有限公司
（2人）</t>
  </si>
  <si>
    <t>董事长助理
（2人）</t>
  </si>
  <si>
    <t>有数年企业高管秘书经验，接待客户及来访者，维护公司形象等</t>
  </si>
  <si>
    <t>王欣
18035514384
HongDaJuYi@163.com</t>
  </si>
  <si>
    <t>高科华烨电子集团
（16人）</t>
  </si>
  <si>
    <t>高分子材料与工程、有机化学、应用化学化工等相关专业</t>
  </si>
  <si>
    <t>1.熟悉有机及高分子材料合成原理和流程，能够独立操作相关合成，处理实验异常；
2.良好的英文读写能力，能熟练检索阅读中英文文献</t>
  </si>
  <si>
    <t>宋晨
0355-5807766
15535537080
zhaopin.com</t>
  </si>
  <si>
    <t>研发工程师（芯片键合材料）
（1人）</t>
  </si>
  <si>
    <t>无机材料、化学、纳米材料、金属材料、应用化学和化工等相关专业</t>
  </si>
  <si>
    <t>1.熟悉芯片键合工艺，理解常用的芯片键合材料，能够独立操作相关实验，处理实验异常；
2.良好的英文读写能力，能熟练检索阅读中英文文献</t>
  </si>
  <si>
    <t>助理研发工程师
（10人）</t>
  </si>
  <si>
    <t>高分子材料与工程、有机化学、无机材料、化学、纳米材料、金属材料、应用化学和化工等相关专业</t>
  </si>
  <si>
    <t>1.熟悉有机及高分子材料合成原理和流程，能够独立操作相关合成，处理实验异常；
2.熟悉芯片键合工艺，了解常用的芯片键合材料，能够独立操作相关实验，处理实验异常；
3.良好的英文读写能力，能熟练检索阅读中英文文献</t>
  </si>
  <si>
    <t>分析测试工程师
（1人）</t>
  </si>
  <si>
    <t>分析化学、物理、材料、微电子、半导体物理与器件相关专业</t>
  </si>
  <si>
    <t>1.熟悉常用的分析测试表征设备，并了解相关原理；
2.熟悉并掌握半导体物理与器件相关的材料、器件测试表征方法，并掌握相关数据分析方法；
3.良好的英文读写能力，能熟练检索阅读中英文文献</t>
  </si>
  <si>
    <t>知识产权师
（1人）</t>
  </si>
  <si>
    <t>理工科类专业</t>
  </si>
  <si>
    <t>1.具有知识产权师和专利代理师证书；
2.对材料或半导体相关产业有一定了解</t>
  </si>
  <si>
    <t>行业研究员
（1人）</t>
  </si>
  <si>
    <t>经济、金融类相关专业</t>
  </si>
  <si>
    <t>1.具备优秀的文字功底及文字编辑能力，以及独立思考、撰写报告的能力；
2.熟悉政策制定规则，具备从事研究工作的知识积淀及逻辑、分析、表达能力，对LED行业形势有深刻见解更佳；
3.有相关工作经验，具备一定人脉、社会资源或有相关部门工作经验者优先；
4.对LED行业发展、政策研究具有强烈兴趣</t>
  </si>
  <si>
    <t>山西日盛达太阳能科技股份有限公司
（7人）</t>
  </si>
  <si>
    <t>化学工程、材料学、无机非金属材料等</t>
  </si>
  <si>
    <t>玻璃制造行业8年以上工作经验，相关岗位5年以上工作经验</t>
  </si>
  <si>
    <t>元旭刚
18635547006
380104699@qq.com</t>
  </si>
  <si>
    <t>深加工工程师
（2人）</t>
  </si>
  <si>
    <t>材料类、物理类等相关专业</t>
  </si>
  <si>
    <t>玻璃制造行业5年以上工作经验，相关岗位3年以上工作经验</t>
  </si>
  <si>
    <t>山西成功汽车制造有限公司
（31人）</t>
  </si>
  <si>
    <t>发动机冷却润滑系统开发
（1人）</t>
  </si>
  <si>
    <t>车辆工程/热能与动力工程相关专业</t>
  </si>
  <si>
    <t>负责发动机热管理系统设计及优化，发动机性能匹配计算，具备相关岗位工作经验者优先</t>
  </si>
  <si>
    <t>魏思媛
0355-8255799
16613550099
rl1@cgqc.cn</t>
  </si>
  <si>
    <t>变速箱冷却润滑系统开发
（1人）</t>
  </si>
  <si>
    <t>负责变速箱液压系统原理设计及优化，具备相关岗位工作经验者优先</t>
  </si>
  <si>
    <t>整车热管理系统开发
（1人）</t>
  </si>
  <si>
    <t>负责整车热管理系统匹配设计及优化，具备相关岗位工作经验者优先</t>
  </si>
  <si>
    <t>整车标定工程师
（2人）</t>
  </si>
  <si>
    <t>1.熟悉CANOE/CANape/INCA/Matlab/Simulink等测试工具；
2.动手能力强、有责任心，上进心、具有团队精神；
3.有相关工作经历3年以上</t>
  </si>
  <si>
    <t>嵌入式工程师
（1人）</t>
  </si>
  <si>
    <t>计算机、电子工程相关专业</t>
  </si>
  <si>
    <t>1.精通C或C++语言，具备良好的编程习惯和代码规范，能够熟练地进行程序的调试和优化；
2.有相关汽车控制器软件开发工作经验3年以上</t>
  </si>
  <si>
    <t>动力电池开发
（1人）</t>
  </si>
  <si>
    <t>电化学相关专业</t>
  </si>
  <si>
    <t>1.有相关工作经验；
2.熟悉电池系统开发的相关知识</t>
  </si>
  <si>
    <t>BMS相关专业</t>
  </si>
  <si>
    <t>1.有相关工作经验；
2.熟悉电池管理系统的开发工作</t>
  </si>
  <si>
    <t>系统集成
（1人）</t>
  </si>
  <si>
    <t>1.有相关工作经验；
2.熟悉整车动力系统的匹配计算</t>
  </si>
  <si>
    <t>变速箱设计工程师
（5人）</t>
  </si>
  <si>
    <t>车辆工程、机械设计、机电一体化、汽车自动化等相关专业</t>
  </si>
  <si>
    <t>1. 变速箱总体及结构设计；
2. 变速箱壳体的3D设计及2D出图；
3. 齿轮及轴类零件的设计及2D出图；
4. 轴承的选型及强度核算；
5. 变速箱尺寸链的计算；
6.动力匹配计算；
7.变速箱试验与测试标准的制定；
8.变速箱装配工艺文件的制定以及生产线的规划；
9.具体有汽车MT、AMT、AT、CVT、DCT及混合动力变速箱的开发经验。以上能力至少具备2条以上</t>
  </si>
  <si>
    <t>热力学性能仿真岗位
（3人）</t>
  </si>
  <si>
    <t>内燃机、能源、动力工程与工程热物理等相关专业</t>
  </si>
  <si>
    <t>1.具备燃烧学、传热学、流体力学等相关理论基础；
2.精通AVL-Boost、AVL-Fire等或同等功能仿真软件；
3.熟练使用Auto CAD、UG等设计软件；
4.具备良好的沟通协调与合作能力，积极主动</t>
  </si>
  <si>
    <t>结构仿真岗位
（2人）</t>
  </si>
  <si>
    <t>1.具备发动机构造与原理、动力学、材料力学等相关理论基础；
2.精通Hypermesh、Abaqus、FEMFAT等或同等功能仿真软件；
3.熟练使用Auto CAD、UG等设计软件；
4.具备良好的沟通协调与合作能力，积极主动</t>
  </si>
  <si>
    <t>动力学仿真岗位
（3人）</t>
  </si>
  <si>
    <t>内燃机、车辆工程、机械工程、力学等相关专业</t>
  </si>
  <si>
    <t>1.具备发动机构造与原理、动力学、材料力学等相关理论基础；
2.精通AVL-EXCITE、Adams等或同等功能仿真软件；
3.熟练使用Auto CAD、UG等设计软件；
4.具备良好的沟通协调与合作能力，积极主动</t>
  </si>
  <si>
    <t>NVH仿真
（3人）</t>
  </si>
  <si>
    <t>1.具备发动机构造与原理、振动与噪声等相关理论基础；
2.精通AVL-EXCITE、Abaqus等或同等功能仿真软件；
3.熟练使用Auto CAD、UG等设计软件；
4.具备良好的沟通协调与合作能力，积极主动</t>
  </si>
  <si>
    <t>NVH测试
（2人）</t>
  </si>
  <si>
    <t>内燃机、车辆工程、机械工程等相关专业</t>
  </si>
  <si>
    <t>1.具备发动机构造与原理、振动与噪声测试等相关理论基础；
2.掌握NVH测试分析方法与理论；
3.具备良好的沟通协调与合作能力，积极主动</t>
  </si>
  <si>
    <t>发动机设计工程师
（2人）</t>
  </si>
  <si>
    <t>内燃机相关专业</t>
  </si>
  <si>
    <t>有内燃机开发相关经验</t>
  </si>
  <si>
    <t>电机工程师
（2人）</t>
  </si>
  <si>
    <t>电气工程及其自动化</t>
  </si>
  <si>
    <t>1.能熟练使用设计软件进行电磁仿真计算和结构设计，以及电机产品的试制跟踪；
2.熟悉交流异步电机、永磁同步电机的相关技术参数和技术要点，能独立完成交流异步电机、永磁同步电机、直流牵引电机的设计项目；
3.三年以上永磁电机设计经验</t>
  </si>
  <si>
    <t>晋城市岗位表</t>
  </si>
  <si>
    <t>招聘
方式</t>
  </si>
  <si>
    <t>晋城市疾病预防控制中心
(3人)</t>
  </si>
  <si>
    <t>公共卫生与预防医学、流行病与卫生统计学、劳动卫生与环境卫生学、营养与食品卫生学、卫生毒理学</t>
  </si>
  <si>
    <t>刘贝
0356-2066303
13593341173
121268603@QQ.com</t>
  </si>
  <si>
    <t>晋城市人民医院
（11人）</t>
  </si>
  <si>
    <t>专业技术
（4人）</t>
  </si>
  <si>
    <t>肿瘤学博士专业代码：100214、105121</t>
  </si>
  <si>
    <t>具有医师资格证、执业证</t>
  </si>
  <si>
    <t>牛军军
0356-2065204
13633566069
jcsrmyyhr@163.com</t>
  </si>
  <si>
    <t>内科学（心血管内科方向）博士专业代码：100201、105101</t>
  </si>
  <si>
    <t>内科学（神经内科方向）博士专业代码：100201、105101</t>
  </si>
  <si>
    <t>外科学（神经外科方向）博士专业代码：100210、105111</t>
  </si>
  <si>
    <t>外科学（骨科方向）
博士专业代码：100210、105111</t>
  </si>
  <si>
    <t>外科学（普通外科方向）博士专业代码：100210、105111</t>
  </si>
  <si>
    <t>外科学（泌尿外科方向）博士专业代码：100210、105111</t>
  </si>
  <si>
    <t>妇产科学
博士专业代码：100211、105115</t>
  </si>
  <si>
    <t>专业技术
（3人）</t>
  </si>
  <si>
    <t>耳鼻咽喉科学博士专业代码：100213、105117</t>
  </si>
  <si>
    <t>内科学（消化内科方向）博士专业代码：100201、105101</t>
  </si>
  <si>
    <t>外科学（心脏外科）
博士专业代码：100210、105111</t>
  </si>
  <si>
    <t>晋城合为规划设计集团有限公司
（2人）</t>
  </si>
  <si>
    <t>专业技术岗（1人）</t>
  </si>
  <si>
    <t>城乡规划学</t>
  </si>
  <si>
    <t>张然
0356-2066919
17603462386
hwrlzyb1602@163.com</t>
  </si>
  <si>
    <t>市政工程</t>
  </si>
  <si>
    <t>山西太行云顶文化旅游发展有限公司
（2人）</t>
  </si>
  <si>
    <t>法学类等相关专业</t>
  </si>
  <si>
    <t>取得律师资格证、法律顾问资格证书等相关证书者优先</t>
  </si>
  <si>
    <t>王卫锋
13593316607
thydrlzyb@163.com</t>
  </si>
  <si>
    <t>会计岗
（1人）</t>
  </si>
  <si>
    <t>会计学等相关专业</t>
  </si>
  <si>
    <t>取得会计师、注册会计师等相关证书者优先</t>
  </si>
  <si>
    <t>晋城市第二人民医院
（4人）</t>
  </si>
  <si>
    <t>胸心外科
(可独立开展胸外手术）</t>
  </si>
  <si>
    <t>禹海鸥
0356-2360013
13835629592
jseyrsk@163.com</t>
  </si>
  <si>
    <t>心血管内科
（可独立开展心脏介入手术）</t>
  </si>
  <si>
    <t>呼吸内科(熟练掌握呼吸慢病或呼吸危重症的诊疗技术）</t>
  </si>
  <si>
    <t>普通外科（可独立开展普外肝胆、胃肠、甲乳等手术）</t>
  </si>
  <si>
    <t>晋城市洁霸清洁服务股份有限公司
（4人)</t>
  </si>
  <si>
    <t>企业管理岗（4人）</t>
  </si>
  <si>
    <t>工商管理、统计学、行政管理、人力资源管理</t>
  </si>
  <si>
    <t>宋天娇
17835035286
992203038@qq.com</t>
  </si>
  <si>
    <t>晋城市凤展购物广场有限公司
（6人）</t>
  </si>
  <si>
    <t>原军涛
13593350198
765378075@qq.com</t>
  </si>
  <si>
    <t>储备干部岗（4人）</t>
  </si>
  <si>
    <t>山西祥达后勤服务集团股份有限公司
（3人）</t>
  </si>
  <si>
    <t>经济学、管理学、法学、社会学</t>
  </si>
  <si>
    <t>牛高雅
13156552856
981053731@qq.com</t>
  </si>
  <si>
    <t>职业经理
（1人）</t>
  </si>
  <si>
    <t>会计、审计学、法学、</t>
  </si>
  <si>
    <t>公共管理类、人力资源管理、
社会学</t>
  </si>
  <si>
    <t>泽州县人民医院
（35人）</t>
  </si>
  <si>
    <t>内科方向（10人）</t>
  </si>
  <si>
    <t>李诚
13133372878
51527376@qq.com</t>
  </si>
  <si>
    <t>外科方向（10人）</t>
  </si>
  <si>
    <t>临床医学或儿科学</t>
  </si>
  <si>
    <t>麻醉
（2人）</t>
  </si>
  <si>
    <t>临床医学或麻醉学</t>
  </si>
  <si>
    <t>医学影像
（2人）</t>
  </si>
  <si>
    <t>临床医学或医学影像学</t>
  </si>
  <si>
    <t>临床医学、医学影像学(人才储备)
（10人）</t>
  </si>
  <si>
    <t>临床医学、麻醉、医学影像学、精神医学、口腔等医师类专业</t>
  </si>
  <si>
    <t>泽州县天瑞产业运营平台有限公司
（1人）</t>
  </si>
  <si>
    <t>综合部职员（1人）</t>
  </si>
  <si>
    <t>计算机、互联网运维方向、
运维工程师</t>
  </si>
  <si>
    <t>高思
0356-3900063
2768926992@qq.com</t>
  </si>
  <si>
    <t>泽州产业园区发展运营有限公司
（3人）</t>
  </si>
  <si>
    <t>办公室内勤（1人）</t>
  </si>
  <si>
    <t>信息工程、网络安全等相关专业</t>
  </si>
  <si>
    <t>张强
13835616037
zzcyy123456@126.com</t>
  </si>
  <si>
    <t>财务部会计（1人）</t>
  </si>
  <si>
    <t>财务管理、会计、审计、金融等相关专业</t>
  </si>
  <si>
    <t>工程部内勤（1人）</t>
  </si>
  <si>
    <t>建设工程管理类等相关专业</t>
  </si>
  <si>
    <t>山西伟创新材料科技有限公司
（3人）</t>
  </si>
  <si>
    <t>研发工程师（1人）</t>
  </si>
  <si>
    <t>应用化学、材料化学、高分子、精细化工</t>
  </si>
  <si>
    <t>杨潇翔
18536109999
438251706@qq.com</t>
  </si>
  <si>
    <t>技术工程师（2人）</t>
  </si>
  <si>
    <t>山西天巨重工机械有限公司
(10人)</t>
  </si>
  <si>
    <t>电气工程师（2人）</t>
  </si>
  <si>
    <t>电气等相关专业</t>
  </si>
  <si>
    <t>熟悉机械原理、电气系统知识，具备处理电气系统故障的能力</t>
  </si>
  <si>
    <t>郝碧洋
13663568575
tianjuhr@163.com</t>
  </si>
  <si>
    <t>机械工程师（2人）</t>
  </si>
  <si>
    <t>机械设计与制造类相关专业</t>
  </si>
  <si>
    <t>熟练掌握CAD、CAXA、Solidworks，对液压和电控相关知识有一定了解</t>
  </si>
  <si>
    <t>液压工程师（2人）</t>
  </si>
  <si>
    <t>液压气动、机械制造等相关专业</t>
  </si>
  <si>
    <t>熟悉机械原理、液压系统，掌握液压泵、阀的原理，并能指导液压件的装配、调试，具备能处理液压系统故障能力</t>
  </si>
  <si>
    <t>机械工艺工程师
（2人）</t>
  </si>
  <si>
    <t>机械设计与制造或方向为工艺类相关相关专业</t>
  </si>
  <si>
    <t>精通机电设备及各种非标机械产品的工艺流程设计及工艺编制</t>
  </si>
  <si>
    <t>营销经理
（2人）</t>
  </si>
  <si>
    <t>营销类、机械类相关专业</t>
  </si>
  <si>
    <t>高平市人民医院
（14人）</t>
  </si>
  <si>
    <t>专业技术岗（2人）</t>
  </si>
  <si>
    <t>内科学（心血管内科、神经内科方向）</t>
  </si>
  <si>
    <t>具有执业医师资格证、住院医师规范化培训合格证</t>
  </si>
  <si>
    <t>李莉红
0356-5229493
15235613638
gpyyrsk9493@163.com</t>
  </si>
  <si>
    <t>老年医学</t>
  </si>
  <si>
    <t>外科学（神经外科、骨科方向）</t>
  </si>
  <si>
    <t>精神病与精神卫生学</t>
  </si>
  <si>
    <t>高平市中医医院
（10人)</t>
  </si>
  <si>
    <t>韩春
0356-5244900
18303468301
GPSZYYYBGS@163.com</t>
  </si>
  <si>
    <t>专业技术岗（4人）</t>
  </si>
  <si>
    <t>山西科兴能源发展有限公司
（32人）</t>
  </si>
  <si>
    <t>网络软件
工程师
（3人）</t>
  </si>
  <si>
    <t>计算机网络、软件工程及相关专业</t>
  </si>
  <si>
    <t>赵旭萍
15135619188
945274104@qq.com</t>
  </si>
  <si>
    <t>机电工程师（3人）</t>
  </si>
  <si>
    <t>机电一体化、电气等相关专业</t>
  </si>
  <si>
    <t>采掘
（3人）</t>
  </si>
  <si>
    <t>采矿类</t>
  </si>
  <si>
    <t>通风
（3人）</t>
  </si>
  <si>
    <t>矿井通风类</t>
  </si>
  <si>
    <t>地测防治水
（10人）</t>
  </si>
  <si>
    <t>地质水文类</t>
  </si>
  <si>
    <t>矿井智能化（8人）</t>
  </si>
  <si>
    <t>矿井智能化、信息化</t>
  </si>
  <si>
    <t>洗选
（2人）</t>
  </si>
  <si>
    <t>煤炭洗选类</t>
  </si>
  <si>
    <t>山西潞安府潞绸织造集团股份有限公司
（7人）</t>
  </si>
  <si>
    <t>印染工程师
（1人）</t>
  </si>
  <si>
    <t>纺织染整专业</t>
  </si>
  <si>
    <t>姬雪姣
13134665969
670250824@qq.com</t>
  </si>
  <si>
    <t>长治、高平、晋城区域销售顾问
（6人）</t>
  </si>
  <si>
    <t>山西海诺科技股份有限公司
（13人）</t>
  </si>
  <si>
    <t>技术研发岗（5人）</t>
  </si>
  <si>
    <t>材料类、化工类</t>
  </si>
  <si>
    <t>李志云
18803469809
lizhiyun@sxhainuo.com</t>
  </si>
  <si>
    <t>设备管理岗（3人）</t>
  </si>
  <si>
    <t>机械、自动化类</t>
  </si>
  <si>
    <t>综合行政岗（5人）</t>
  </si>
  <si>
    <t>汉语言文学、文秘、财务、会计、物流、人力资源管理、行政管理、经济类</t>
  </si>
  <si>
    <t>太行润源食品有限公司
（6人）</t>
  </si>
  <si>
    <t>财务人员
（2人）</t>
  </si>
  <si>
    <t>张晓玲
0356-5854666
18435115751
taihangry@163.com</t>
  </si>
  <si>
    <t>技术研发
人员
（4人）</t>
  </si>
  <si>
    <t>畜牧养殖、屠宰分割、熟食加工等相关专业</t>
  </si>
  <si>
    <t>山西凯永养殖有限公司
（1人）</t>
  </si>
  <si>
    <t>育种主管
（1人）</t>
  </si>
  <si>
    <t>畜牧兽医</t>
  </si>
  <si>
    <t>宋嘉颖
0356-5855555
17320297308
kaiyongzc@163.com</t>
  </si>
  <si>
    <t>阳泰集团实业有限公司
（20人）</t>
  </si>
  <si>
    <t>煤矿安全生产和经营管理岗位
（20人）</t>
  </si>
  <si>
    <t>安全生产技术管理（水文地质专业2人；通风瓦斯专业2人；矿上智能化专业2人；安全工程、采矿工程各2人相关专业）
企业经营管理（会计学2、人力资源管理2、法学2、信息安全2人、软件工程2人等经营管理类相关专业）</t>
  </si>
  <si>
    <t>1.年龄45周岁以下;
2.具有高级相关专业资格证书。具备吃苦耐劳品质，能够胜任井下安全生产技术和企业经营管理工作</t>
  </si>
  <si>
    <t>燕宇航
0356-4296223
13038059699
1968664916@qq.com</t>
  </si>
  <si>
    <t>阳城县国有资本投资运营有限公司
（2人）</t>
  </si>
  <si>
    <t>法律事务岗（1人）</t>
  </si>
  <si>
    <t>1.具有法官、检察官、律师等实习工作经验者优先；
2.具有法律职业资格A证</t>
  </si>
  <si>
    <t>路燕楠
0356-6920616
18636479775
ycgtbgs123@163.com</t>
  </si>
  <si>
    <t>投融资岗
（1人）</t>
  </si>
  <si>
    <t>金融学</t>
  </si>
  <si>
    <t>具有银行、证券等金融机构实习工作经验者优先</t>
  </si>
  <si>
    <t>山西瑞亚力科技有限公司
（10人）</t>
  </si>
  <si>
    <t>运营中心
储备干部
（10人）</t>
  </si>
  <si>
    <t>生物学、
医药学</t>
  </si>
  <si>
    <t>王娟
0356-4959330
13689521485
540131251@qq.com</t>
  </si>
  <si>
    <t>山西壹嘉传媒科技有限公司
（4人）</t>
  </si>
  <si>
    <t>个人IP运营操盘手（1人）</t>
  </si>
  <si>
    <t>新闻与传播、品牌营销、市场营销、网络与新媒体、新闻学、广告学、传播学等相关专业优先</t>
  </si>
  <si>
    <t>1.商业类型个人IP操盘手；
2.有知识付费、女性成长赛道经验的优先；
3.对短视频内容、直播流量增长专业擅长（视频号或抖音）；
4.对IP人设放大、包装有审美力，有策划落地能力</t>
  </si>
  <si>
    <t>社会招聘
网络招聘</t>
  </si>
  <si>
    <t>郭迪
0356-4222311
18635630039
18835102241@139.com</t>
  </si>
  <si>
    <t>内容运营
（1人）</t>
  </si>
  <si>
    <t>汉语言文学、汉语国际教育、网络与新媒体、新闻学、广告学、传播学等相关专业优先</t>
  </si>
  <si>
    <t>1.熟悉主流媒体的内容趋势，研究热点内容和用户消费习惯，制定运营策略，打造在主流社交媒体内容平台的出圈爆款，提升内容影响力，为热点内容质量负责；
2.根据业务目标，围绕节日节点、突发热点、高讨论话题等策划爆款模板内容，引领模板创意、形式创新性；
3.负责热点从监控、策划及成产各流程制定相关策略，保证热点的及时性和独占引领性
监测热点策划收益</t>
  </si>
  <si>
    <t>商务拓展
（1人）</t>
  </si>
  <si>
    <t>市场营销、商务管理等相关专业优先</t>
  </si>
  <si>
    <t>1.负责IP相关广告商务的销售及对接
对达人营销、娱乐及知识付费行业、抖音短视频类产品有数字化整合营销有深刻认知，能够独立推动项目；
2.具备较强的客户开发意识和能力，在品牌营销行业人脉广，具备带领团队持续增长的动能与态度；
3.能够协调公司内部内容资源，为达成广告销售目标，持续协同内容团队输出高质量的具备商业化能力的内容</t>
  </si>
  <si>
    <t>直播运营
（1人）</t>
  </si>
  <si>
    <t>1.精通自然流算法和付费起号，具有从0到1新号起号经验；
2.个人日常关注并了解知识付费赛道直播间；
3.具有选品排品能力或具有知识付费直播间开发能力优先考虑</t>
  </si>
  <si>
    <t>阳城县旭昇陶瓷科技有限公司
（2人）</t>
  </si>
  <si>
    <t>销售部
（1人）</t>
  </si>
  <si>
    <t>营销学</t>
  </si>
  <si>
    <t>上海市</t>
  </si>
  <si>
    <t>乔琳
0356-4844484
18435636199
qiaofengciye@163.com</t>
  </si>
  <si>
    <t>研发部
（1人）</t>
  </si>
  <si>
    <t>设计、美术及相关</t>
  </si>
  <si>
    <t>沁水县文化旅游开发投资有限公司
（4人)</t>
  </si>
  <si>
    <t>企业管理
总监岗
（1人）</t>
  </si>
  <si>
    <t>畅瑞芳
13935629089
476441544@qq.com</t>
  </si>
  <si>
    <t>企业营销
总监岗
（1人）</t>
  </si>
  <si>
    <t>工程技术岗
（1人）</t>
  </si>
  <si>
    <t>工程造价岗
（1人）</t>
  </si>
  <si>
    <t>沁和能源集团有限公司
（12人）</t>
  </si>
  <si>
    <t>机电技术岗
（3人）</t>
  </si>
  <si>
    <t>机械制造及其自动化、机械工程、自动化</t>
  </si>
  <si>
    <t>申健
17735668879
qhgsrlzyb@163.com</t>
  </si>
  <si>
    <t>采矿技术岗
（3人）</t>
  </si>
  <si>
    <t>地质技术岗
（3人）</t>
  </si>
  <si>
    <t>矿井通风技术岗
（3人）</t>
  </si>
  <si>
    <t>安全工程、矿井通风与安全</t>
  </si>
  <si>
    <t>晋城合聚心脑血管病医院
（28人）</t>
  </si>
  <si>
    <t>心内科临床医师
（4人）</t>
  </si>
  <si>
    <t>1.持有执业医师证书；
2.执业范围为：内科</t>
  </si>
  <si>
    <t>持有执业医师资格证</t>
  </si>
  <si>
    <t>王园园
19935609803
597027234@qq.com</t>
  </si>
  <si>
    <t>神经内科临床医师
（4人）</t>
  </si>
  <si>
    <t>心外、普外临床医师
（4人）</t>
  </si>
  <si>
    <t>1.持有执业医师证书；
2.执业范围为：外科</t>
  </si>
  <si>
    <t>重症医学科医师
（4人）</t>
  </si>
  <si>
    <t>1.持有执业医师证书；
2.执业范围为：重症医学科</t>
  </si>
  <si>
    <t>麻醉医师
（4人）</t>
  </si>
  <si>
    <t>1.持有执业医师证书；
2.执业范围为：麻醉</t>
  </si>
  <si>
    <t>超声医学科医师
（4人）</t>
  </si>
  <si>
    <t>1.持有执业医师证书；
2.执业范围为:医学影像及放射技术</t>
  </si>
  <si>
    <t>主管检验师
（4人）</t>
  </si>
  <si>
    <t>临汾市岗位表</t>
  </si>
  <si>
    <t>临汾市博物馆
（2人）</t>
  </si>
  <si>
    <t>历史学、中国史、中国古代史、中国近现代史、专门史、史学理论及史学史、考古学及博物馆学、考古学、文物保护技术、博物馆学、文物与博物馆学、历史地理学、历史文献学、文化遗产</t>
  </si>
  <si>
    <t>工作地点分别在临汾市丁村民俗博物馆、临汾铁佛寺博物馆</t>
  </si>
  <si>
    <t>张彤
0357-3999118
sxslfsbwg@163.com</t>
  </si>
  <si>
    <t>临汾市促进外来投资局所属事业单位
（2人）</t>
  </si>
  <si>
    <t>机械工程、机械制造、航空宇航科学与技术、数字经济研究方向等相关专业</t>
  </si>
  <si>
    <t>尤劲晓
0357-7182050
13593512512
lfscjwltzj@163.com</t>
  </si>
  <si>
    <t>临汾市信访服务中心
（1人）</t>
  </si>
  <si>
    <t>法学专业</t>
  </si>
  <si>
    <t>从事信访接待相关工作</t>
  </si>
  <si>
    <t>张洋洋
0357-2091966
18434391259
lfsxfjbgs2@163.com</t>
  </si>
  <si>
    <t>临汾职业技术学院
（3人）</t>
  </si>
  <si>
    <t>医学、护理相关专业
机械、电子相关专业</t>
  </si>
  <si>
    <t>郑老师
18603570007
78001749@qq.com</t>
  </si>
  <si>
    <t>临汾市人民医院
（5人）</t>
  </si>
  <si>
    <t>1.40周岁及以下
2.具有相应的执业资格证</t>
  </si>
  <si>
    <t>庞福龙
0357-2695029
13834878707
lfrenshike2006@163.com</t>
  </si>
  <si>
    <t>临汾市中心医院
（20人）</t>
  </si>
  <si>
    <t>医疗岗
（20人）</t>
  </si>
  <si>
    <t>1.40周岁及以下
2.相关专业基础扎实
3.经验丰富
4.具有相应的职业资格证书</t>
  </si>
  <si>
    <t>胡静康
0357-2399385
15235784752
lfszxyyzzrsb@163.com</t>
  </si>
  <si>
    <t>临汾市第五人民医院
（2人）</t>
  </si>
  <si>
    <t>入职后从事临床工作</t>
  </si>
  <si>
    <t>杨怡宁
18735732524  lfsdwrmyyrsk@163.com</t>
  </si>
  <si>
    <t>临汾市妇幼保健院儿童医院
（3人）</t>
  </si>
  <si>
    <t>妇产科学、儿科学</t>
  </si>
  <si>
    <t>1.35周岁及以下
2.具有相应的职业资格证
3.取得规培合格证书</t>
  </si>
  <si>
    <t>邓红
0357-2217808
18335703217
lfsfybjyrsk@163.com</t>
  </si>
  <si>
    <t>侯马市人民医院
（12人）</t>
  </si>
  <si>
    <t>急诊
（2人）</t>
  </si>
  <si>
    <t>杨鑫
0357-5582023
13753721338
hmsrmyyrsk@163.com</t>
  </si>
  <si>
    <t>骨科
（2人）</t>
  </si>
  <si>
    <t>神内
（2人）</t>
  </si>
  <si>
    <t>消化
（2人）</t>
  </si>
  <si>
    <t>普外
（2人)</t>
  </si>
  <si>
    <t>中医
（2人）</t>
  </si>
  <si>
    <t>山西康健恩生物科技有限公司
（2人）</t>
  </si>
  <si>
    <t>高级研发工程师（试剂）
（2人）</t>
  </si>
  <si>
    <t>免疫学、分子生物学、化学生物学、临床检验等相关专业</t>
  </si>
  <si>
    <t>1.博士优先
2.开阔的技术视野、良好研发团队管理经验和研发人员梯队建设经验
3.有较好的沟通协调能力，虚怀若谷的胸襟、强烈的责任心和职业渴望</t>
  </si>
  <si>
    <t>吴玉庆                   18660379877
sxkjeswkjyxgs@163.com</t>
  </si>
  <si>
    <t>霍州市中医医院
（2人）</t>
  </si>
  <si>
    <t>中医学、中西医结合专业、针灸专业</t>
  </si>
  <si>
    <t>白映雪
18434066059
hzszyy@163.com</t>
  </si>
  <si>
    <t>山西晋丰生物科技股份有限公司
（1人）</t>
  </si>
  <si>
    <t>研究机构研究员岗
（1人）</t>
  </si>
  <si>
    <t>化工、植保、作物营养等相关专业</t>
  </si>
  <si>
    <t>具有生物科技产品研发、科技攻关、农技服务、产品销售等相关经验者优先</t>
  </si>
  <si>
    <t>周晓收
18603574888 
sxjfsw@163.com</t>
  </si>
  <si>
    <t>山西凌微科技有限公司
（6人）</t>
  </si>
  <si>
    <t>焊线设备工程师岗
（3人）</t>
  </si>
  <si>
    <t>机电一体化和数控、微电子、材料、计算机、电子封装技术、集成电路设计与集成系统、机械机电、电子科学与技术、自动化、其他机电类专业、半导体等工程类相关专业</t>
  </si>
  <si>
    <t>1.了解集成电路、半导体、IC芯片制造封装过程、电路基础知识，悉焊线设备KS系列
2.负责设备的维护、保养、维修工作，以生产为中心确保设备正常运行，为生产进度和产品质量提供安全保障</t>
  </si>
  <si>
    <t>曾祥轩
13332955014
912292778@qq.com</t>
  </si>
  <si>
    <t>固晶设备工程师岗
（3人）</t>
  </si>
  <si>
    <t>洪洞县第一中学校
（11人）</t>
  </si>
  <si>
    <t>高中物理教师
（3人）</t>
  </si>
  <si>
    <t>有竞赛经历者优先</t>
  </si>
  <si>
    <t>李明政
13935705257
439910046@qq.com</t>
  </si>
  <si>
    <t>高中化学教师
（3人）</t>
  </si>
  <si>
    <t>高中生物教师
（3人）</t>
  </si>
  <si>
    <t>高中信息教师
（2人）</t>
  </si>
  <si>
    <t>信息与计算机科学</t>
  </si>
  <si>
    <t>洪洞县中医医院
（53人）</t>
  </si>
  <si>
    <t>内科医师岗
（20人）</t>
  </si>
  <si>
    <t>中医学、中西医结合临床</t>
  </si>
  <si>
    <t>董茜茜
0357-5568130
13834887733
zyyyxck@163.com</t>
  </si>
  <si>
    <t>外科医师岗
（10人）</t>
  </si>
  <si>
    <t>临床医师岗
（6人）</t>
  </si>
  <si>
    <t>五官科医师岗
（2人）</t>
  </si>
  <si>
    <t>临床医学、眼耳鼻咽喉学</t>
  </si>
  <si>
    <t>重症医学医师岗（2人）</t>
  </si>
  <si>
    <t>介入科医师岗
（2人）</t>
  </si>
  <si>
    <t>影像科医师岗
（3人）</t>
  </si>
  <si>
    <t>影像医学、临床医学</t>
  </si>
  <si>
    <t>超声科医师岗
（3人）</t>
  </si>
  <si>
    <t>麻醉科医师岗
（3人）</t>
  </si>
  <si>
    <t>麻醉学、临床医学</t>
  </si>
  <si>
    <t>放疗科医师岗
（2人）</t>
  </si>
  <si>
    <t>医学相关专业</t>
  </si>
  <si>
    <t>具有物理师证</t>
  </si>
  <si>
    <t>山西华翔集团股份有限公司
（30人）</t>
  </si>
  <si>
    <t>技术员岗
（20人）</t>
  </si>
  <si>
    <t>工业工程、机械设计、材料成型、冶金工程、电气工程、自动化等相关专业</t>
  </si>
  <si>
    <t>曹经理
0357-3933647
18434367648
hx.cc1@huaxianggroup.cn</t>
  </si>
  <si>
    <t>外贸专员岗
（10人）</t>
  </si>
  <si>
    <t>英语、翻译等相关专业</t>
  </si>
  <si>
    <t>英语专业四级及以上</t>
  </si>
  <si>
    <t>山西又川新材料科技有限公司
（6人）</t>
  </si>
  <si>
    <t>工程岗、行政岗
（6人）</t>
  </si>
  <si>
    <t>建筑工程类、管理类等相关专业</t>
  </si>
  <si>
    <t>陈经理
17303324927
1075661179@qq.com</t>
  </si>
  <si>
    <t>云鹏医药集团有限公司
（6人）</t>
  </si>
  <si>
    <t>合成项目负责人
（3人）</t>
  </si>
  <si>
    <t>药学、化学、有机合成等相关专业</t>
  </si>
  <si>
    <t>1.有仿制药研发项目的经验
2.熟悉有机合成基本实验，能独立进行实验室小实验，具有一定的中试工作经验</t>
  </si>
  <si>
    <t>吕女士
15903575098
郑女士
14797370613
yunpengban1@163.com</t>
  </si>
  <si>
    <t>制剂项目负责人
（3人）</t>
  </si>
  <si>
    <t>药剂学、药学等相关专业</t>
  </si>
  <si>
    <t>1.熟悉药品研发、生产相关法律法规，具有创新能力及一定的组织能力和项目管理能力
2.能够熟练文献检索，能长期服务公司</t>
  </si>
  <si>
    <t>曲沃县中医医院
（10人）</t>
  </si>
  <si>
    <t>医师岗
（7人）</t>
  </si>
  <si>
    <t>中医学、中医西临床医学、临床医学等相关专业</t>
  </si>
  <si>
    <t>取得医师资格证者优先</t>
  </si>
  <si>
    <t>郑瑾
16636383369
qwzyy2008@163.com</t>
  </si>
  <si>
    <t>管理岗一
（2人）</t>
  </si>
  <si>
    <t>会计、会计学、审计、计算机等相关专业</t>
  </si>
  <si>
    <t>取得相关专业资格证者优先</t>
  </si>
  <si>
    <t>管理岗二
（1人）</t>
  </si>
  <si>
    <t>汉语言文学、中文类、文秘专业、行政管理及相关专业</t>
  </si>
  <si>
    <t>山西晋南钢铁集团有限公司
（10人）</t>
  </si>
  <si>
    <t>技术岗
(10人）</t>
  </si>
  <si>
    <t>冶金工程（钢铁冶金）、矿物加工工程、材料成型及控制工程、材料科学与工程、金属材料工程等相关专业</t>
  </si>
  <si>
    <t>1.冶金或金属材料类、材料工程专业
2.专业知识扎实，熟悉金属材料的冶炼成型</t>
  </si>
  <si>
    <t>赵志康
13663486996
sxjngtjt@163.com</t>
  </si>
  <si>
    <t>山西通才工贸有限公司
（4人）</t>
  </si>
  <si>
    <t>冶金工艺技术员岗
（2人）</t>
  </si>
  <si>
    <t>冶金工程、矿物加工工程等相关专业</t>
  </si>
  <si>
    <t>1.冶金或金属材料类专业，能接受倒班
2.熟悉炼铁/炼钢工艺流程，熟练操作办公软件</t>
  </si>
  <si>
    <t>李昆
0357-4035327
16635777930
sxjbjtzhaopin@163.com</t>
  </si>
  <si>
    <t>材料工艺技术员岗
（2人）</t>
  </si>
  <si>
    <t>材料成型与控制工程、材料工程等相关专业</t>
  </si>
  <si>
    <t>1.冶金或金属材料类、材料工程专业，能接受倒班制
2.专业知识扎实，熟悉金属材料的冶炼成型</t>
  </si>
  <si>
    <t>翼城县人民医院
（10人）</t>
  </si>
  <si>
    <t>医师岗
（10人）</t>
  </si>
  <si>
    <t>内科、外科、妇产科、儿科、急诊、医学影像科</t>
  </si>
  <si>
    <t>刘秀华
0357-3529886
13403572718
645804137@qq.com</t>
  </si>
  <si>
    <t>山西闽光新能源科技股份有限公司
（10人）</t>
  </si>
  <si>
    <t>技术员
（10人）</t>
  </si>
  <si>
    <t>化学工程与工艺等相关专业</t>
  </si>
  <si>
    <t>煤化工院校毕业生，有煤化工行业工作经验者优先</t>
  </si>
  <si>
    <t>何旭
19935711895
379570444@qq.com</t>
  </si>
  <si>
    <t>山西泰鑫塑胶制品股份公司
（2人）</t>
  </si>
  <si>
    <t>技术岗
（2人）</t>
  </si>
  <si>
    <t>高分子材料专业</t>
  </si>
  <si>
    <t>1.主要研究高端功能性塑料管道应用
2.提供功能、智慧塑料管道制造方面的技术支持
3.高端功能性塑料管道应用</t>
  </si>
  <si>
    <t>安艳华
0357-3571858
13835733933
346061837@qq.com</t>
  </si>
  <si>
    <t>古县交通运输局
（1人）</t>
  </si>
  <si>
    <t>工程管理岗
（1人）</t>
  </si>
  <si>
    <t>土木工程、交通运输工程</t>
  </si>
  <si>
    <t>许磊
0357-8322372
13467110201
gxjtj123@163.com</t>
  </si>
  <si>
    <t>古县行政审批服务管理局
（3人）</t>
  </si>
  <si>
    <t>交通注册股（1人）</t>
  </si>
  <si>
    <t>交通运输工程</t>
  </si>
  <si>
    <t>范红霞
0357-8376222
13467197755
gxxzspglj@163.com</t>
  </si>
  <si>
    <t>工程建设股
（1人）</t>
  </si>
  <si>
    <t>城乡建筑可持续发展、土木工程等</t>
  </si>
  <si>
    <t>项目投资股
（1人）</t>
  </si>
  <si>
    <t>环境科学与工程</t>
  </si>
  <si>
    <t>古县融媒体中心
（3人）</t>
  </si>
  <si>
    <t>新闻传播学、戏剧与影视学、美术学</t>
  </si>
  <si>
    <t>赵婧
0357-6121100
15835722011
gxtv2012@126.com</t>
  </si>
  <si>
    <t>古县大数据中心
（1人）</t>
  </si>
  <si>
    <t>数据资源岗
（1人）</t>
  </si>
  <si>
    <t>计算机科学与技术、信息通信与工程、电子科学和技术、计算机软件与理论</t>
  </si>
  <si>
    <t>李惠敏
0357-8379000
18347157885
gxdsjzx@163.com</t>
  </si>
  <si>
    <t>古县自然资源局
（4人）</t>
  </si>
  <si>
    <t>计算机科学与技术、区域科学与空间规划</t>
  </si>
  <si>
    <t xml:space="preserve">临汾市
</t>
  </si>
  <si>
    <t>张启忠
0357-8322186
13934710282
guxianguotuju@163.com</t>
  </si>
  <si>
    <t>地质资源与地质工程、环境科学与工程</t>
  </si>
  <si>
    <t>古县第一中学
（6人）</t>
  </si>
  <si>
    <t>教师岗
（6人）</t>
  </si>
  <si>
    <t>数学、化学、生物、地理、信息、美术专业</t>
  </si>
  <si>
    <t>具备高中教师资格</t>
  </si>
  <si>
    <t>杨云峰
0357-8326628
13453692133
gxyz1137@126.com</t>
  </si>
  <si>
    <t>古县医疗集团
（10人）</t>
  </si>
  <si>
    <t>临床医学专业、医学影像学</t>
  </si>
  <si>
    <t>郭澎
0357-3927700
13028025111
guxianyiyuan@163.com</t>
  </si>
  <si>
    <t>山西盛隆泰达新能源有限
公司
（6人）</t>
  </si>
  <si>
    <t>化学工程与技术</t>
  </si>
  <si>
    <t>毛红义
0357-6126900  
13834076153
511843914@qq.con</t>
  </si>
  <si>
    <t>山西古县金谷煤业有限公司
（8人）</t>
  </si>
  <si>
    <t>采矿工程技术人员
（2人）</t>
  </si>
  <si>
    <t>1.应届毕业生
2.专业基础扎实</t>
  </si>
  <si>
    <t>郭家昌
0357-8322264
15350860190
617084008@qq.com</t>
  </si>
  <si>
    <t>机电运输技术人员
（2人）</t>
  </si>
  <si>
    <t>机械设计制造及自动化、电气工程及其自动化</t>
  </si>
  <si>
    <t>测量技术人员
（2人）</t>
  </si>
  <si>
    <t>测绘及相关专业</t>
  </si>
  <si>
    <t>1.应届毕业生
2.专业基础扎实
3.有工作经验优先</t>
  </si>
  <si>
    <t>矿山地质、水文地质技术人员
（2人）</t>
  </si>
  <si>
    <t>矿山地质、水文地质及相关专业</t>
  </si>
  <si>
    <t>1.专业基础扎实
2.有工作经验优先</t>
  </si>
  <si>
    <t>安泽县
医疗集团
（10人）</t>
  </si>
  <si>
    <t>介入科医生岗位
（2人）</t>
  </si>
  <si>
    <t>熟恶各类介入设备使用，有相应介入资质证书者优先考虑</t>
  </si>
  <si>
    <t>闫宏欣
0357-8680361
18235747545
1286021931@qq.com</t>
  </si>
  <si>
    <t>病理科医生岗位
（2人）</t>
  </si>
  <si>
    <t>有相应资质证书者优先考虑</t>
  </si>
  <si>
    <t>神经外科医生岗位
（2人）</t>
  </si>
  <si>
    <t>神经外科专业</t>
  </si>
  <si>
    <t>临床医生岗位
（2人）</t>
  </si>
  <si>
    <t>临床相关专业</t>
  </si>
  <si>
    <t>中医医师岗位
（2人）</t>
  </si>
  <si>
    <t>安泽县
第二中学
（4人）</t>
  </si>
  <si>
    <t>地理教师岗
（2人）</t>
  </si>
  <si>
    <t>二级学科：自然地理学、人文地理学</t>
  </si>
  <si>
    <t>初中地理教师资格证</t>
  </si>
  <si>
    <t>王强
0357-8522403
13834178902
13513577599@163.com</t>
  </si>
  <si>
    <t>生物教师岗
（1人）</t>
  </si>
  <si>
    <t>一级学科：生物学
专业学位：学科教学（生物）</t>
  </si>
  <si>
    <t>初中生物教师资格证</t>
  </si>
  <si>
    <t>思政教师岗
（1人）</t>
  </si>
  <si>
    <t>二级学科：政治学理论、国际政治、国际关系 、思想政治教育
专业学位：学科教学（思政）</t>
  </si>
  <si>
    <t>初中政治教师资格证</t>
  </si>
  <si>
    <t>安泽县
职业中学
（1人）</t>
  </si>
  <si>
    <t>英语教师岗
（1人）</t>
  </si>
  <si>
    <t>英语语言文学（二级学科）、学科教学（英语）（专业学位）</t>
  </si>
  <si>
    <t>中等职业学校资格</t>
  </si>
  <si>
    <t>永鑫能源集团有限公司
（12人）</t>
  </si>
  <si>
    <t>化工技术岗位
（7人）</t>
  </si>
  <si>
    <t>化学工程与工艺、应用化学相关专业</t>
  </si>
  <si>
    <t>陈帅先
15034316270
354741841@qq.com</t>
  </si>
  <si>
    <t>电气技术岗位
（3人）</t>
  </si>
  <si>
    <t>安环技术岗位
（2人）</t>
  </si>
  <si>
    <t>卓科碳基（浮山）新材料有限公司　
（7人）</t>
  </si>
  <si>
    <t>研发技术岗位
（2人）</t>
  </si>
  <si>
    <t>工业催化、化学、化工、材料科学与工程、能源材料等相关专业</t>
  </si>
  <si>
    <t>1.品行端正，好学上进
2.细致严谨，积极主动</t>
  </si>
  <si>
    <t>张维凤
18362273546
lhys@carbonvalley-tech.com</t>
  </si>
  <si>
    <t>生产技术工程师岗位
（5人）</t>
  </si>
  <si>
    <t>吉县第一中学校
（4人）</t>
  </si>
  <si>
    <t>思想政治专业、地理专业、物理专业、化学专业各1人</t>
  </si>
  <si>
    <t>入职后从事普通高中思想政治、地理、物理、化学课程的教学工作</t>
  </si>
  <si>
    <t>刘建功
 18734759993
jxjkjrsg1@163.com</t>
  </si>
  <si>
    <t>吉县第三中学校
（2人）</t>
  </si>
  <si>
    <t>思想政治专业、汉语言专业</t>
  </si>
  <si>
    <t>入职后从事普通初中思想政治、语文课程的教学工作</t>
  </si>
  <si>
    <t>刘建功
 18734759993
jxjkjrsg1@164.com</t>
  </si>
  <si>
    <t>吉县吉昌小学
（2人）</t>
  </si>
  <si>
    <t>数学专业、汉语言专业</t>
  </si>
  <si>
    <t>入职后从事小学数学、语文课程的教学工作</t>
  </si>
  <si>
    <t>刘建功
 18734759993
jxjkjrsg1@165.com</t>
  </si>
  <si>
    <t>吉县人民医院
（10人）</t>
  </si>
  <si>
    <t>外科医师岗（2人）</t>
  </si>
  <si>
    <t>刘岩松 
18636286738
jxrmyylwl@163.com</t>
  </si>
  <si>
    <t>临床医学专业、麻醉学专业</t>
  </si>
  <si>
    <t>内科医师岗（2人）</t>
  </si>
  <si>
    <t>临床医学专业、医学影像学专业</t>
  </si>
  <si>
    <t>临床医学专业、儿科学专业</t>
  </si>
  <si>
    <t>急诊科医师岗
（2人）</t>
  </si>
  <si>
    <t>临床医学专业、急诊医学专业</t>
  </si>
  <si>
    <t>吉县中医医院
（7人）</t>
  </si>
  <si>
    <t>中医学、针灸推拿学</t>
  </si>
  <si>
    <t>白豆
0357—7922534
15034356643
lfjxzyyy@126.com</t>
  </si>
  <si>
    <t>五官科医师岗
（1人）</t>
  </si>
  <si>
    <t>中医学、针灸推拿学、临床医学、中医外科学、耳鼻喉科学</t>
  </si>
  <si>
    <t>中医学、针灸推拿学、临床医学、中医外科学、急诊医学等</t>
  </si>
  <si>
    <t>儿科医师岗
（1人）</t>
  </si>
  <si>
    <t>中医学、针灸推拿学、中医儿科学、中医内科学</t>
  </si>
  <si>
    <t>山西吉美鲜鲜生物科技有限公司
（2人）</t>
  </si>
  <si>
    <t>食品工程、食品生物技术、食品加工与安全及相近专业</t>
  </si>
  <si>
    <t>入职后从事农产品研发、冻干食品的研发</t>
  </si>
  <si>
    <t>王晓辉
13903577392
104320833@qq.com</t>
  </si>
  <si>
    <t>乡宁县科技服务中心
（1人）</t>
  </si>
  <si>
    <t>专技岗
（1人）</t>
  </si>
  <si>
    <t>理工科、农林牧</t>
  </si>
  <si>
    <t>热爱科学研究，有一定的科研工作经验，喜欢从事科学技术研究，科技成果转化等方面工作，愿意到偏远山区工作，有吃苦精神</t>
  </si>
  <si>
    <t>刘继荣
0357-6837169
13835370600
siying131@163.com</t>
  </si>
  <si>
    <t>乡宁生态文化旅游示范区
管委会
（1人）</t>
  </si>
  <si>
    <t>统计学相关专业</t>
  </si>
  <si>
    <t>张芬
 0357-5589013
 184735178225
xnstwhlysfq@163.com</t>
  </si>
  <si>
    <t>乡宁县
人民医院
（5人）</t>
  </si>
  <si>
    <t>新生儿相关专业</t>
  </si>
  <si>
    <t>取得执业医师资格，完成住院医师规范化培训</t>
  </si>
  <si>
    <t>王婷
0357-6822574
18735777222
xnxrmyy@126.com</t>
  </si>
  <si>
    <t>内分泌相关专业</t>
  </si>
  <si>
    <t>肿瘤内科相关专业</t>
  </si>
  <si>
    <t>甲乳外科相关专业</t>
  </si>
  <si>
    <t>妇科（宫腔镜）相关专业</t>
  </si>
  <si>
    <t>山西乡宁焦煤集团有限责任公司及所属子公司
（1人）</t>
  </si>
  <si>
    <t>主办岗
（1人）</t>
  </si>
  <si>
    <t>智能采矿工程相关专业</t>
  </si>
  <si>
    <t>左建菊
0357-6829026
13835723358
jmjthr202@126.com</t>
  </si>
  <si>
    <t>云丘山景区
（8人）</t>
  </si>
  <si>
    <t>行政岗
（1人）</t>
  </si>
  <si>
    <t>人力资源管理相关</t>
  </si>
  <si>
    <t>陈晓飒
0357-6034323
18834229280
zhaopin@yunqiushan.cn</t>
  </si>
  <si>
    <t>标准化工作管理相关</t>
  </si>
  <si>
    <t>行政文秘管理相关</t>
  </si>
  <si>
    <t>财务管理相关</t>
  </si>
  <si>
    <t>成本分析管理相关</t>
  </si>
  <si>
    <t>资产工作管理相关</t>
  </si>
  <si>
    <t>酒店岗
（1人）</t>
  </si>
  <si>
    <t>酒店餐饮管理相关</t>
  </si>
  <si>
    <t>游客一线岗
（1人）</t>
  </si>
  <si>
    <t>娱乐服务设施管理相关</t>
  </si>
  <si>
    <t>山西宏源集团有限公司
（20人）</t>
  </si>
  <si>
    <t>技术工程师岗
（20人）</t>
  </si>
  <si>
    <t>采矿、矿物加工工程、地质、机电等相关专业</t>
  </si>
  <si>
    <t>吃苦耐劳，接受基层一线锻炼</t>
  </si>
  <si>
    <t>毛思凡
0357-2068855
18335403569
sxhyjt@sohu.com</t>
  </si>
  <si>
    <t>大宁县
社会保险中心
（1人）</t>
  </si>
  <si>
    <t>张丽萍
0351-3421543
13934679345
dnxjyrczx@163.com</t>
  </si>
  <si>
    <t>大宁县
网络服务中心
（1人）</t>
  </si>
  <si>
    <t>李明珠
15534708555
dnxwlfwzx&lt;1556796077@qq.com&gt;</t>
  </si>
  <si>
    <t>中共大宁县委党史研究室
（1人）</t>
  </si>
  <si>
    <t>杨华鸽
18735715954
lfdndsb@163.com</t>
  </si>
  <si>
    <t>大宁县文学艺术界联合会
（２人）</t>
  </si>
  <si>
    <t>杨快
15135762882
dnxwl123@163.com</t>
  </si>
  <si>
    <t>大宁县融媒体中心
（２人）</t>
  </si>
  <si>
    <t>播音主持、后期制作相关专业</t>
  </si>
  <si>
    <t>张栋宏
0357-7723599
13753774599
daningtv@163.com</t>
  </si>
  <si>
    <t>大宁县供销合作社联合社
（２人）</t>
  </si>
  <si>
    <t>汉语言文学、计算机科学与技术相关专业</t>
  </si>
  <si>
    <t>贺静
18734756060
0357-7722267
sxlfdngxs@163.com</t>
  </si>
  <si>
    <t>大宁县应急管理局
（1人）</t>
  </si>
  <si>
    <t>白丽婷
0357-7726209
18035792118
lfdnajj@163.com</t>
  </si>
  <si>
    <t>大宁县自然资源局
（1人）</t>
  </si>
  <si>
    <t>计算机科学和技术</t>
  </si>
  <si>
    <t>贺红艳
0357-6158080
13934679019
dngtj@163.com</t>
  </si>
  <si>
    <t>大宁县水利局
（3人）</t>
  </si>
  <si>
    <t>李晓明
0357-7726281
13835760755
dxnslj@163.com</t>
  </si>
  <si>
    <t>土木工程、管理科学与工程</t>
  </si>
  <si>
    <t>共青团大宁县委员会
（1人）</t>
  </si>
  <si>
    <t>在校期间，担任学生干部优先考虑</t>
  </si>
  <si>
    <t>张璞
15003574083
gqtdnxw@163.com</t>
  </si>
  <si>
    <t>大宁县委党校
（3人）</t>
  </si>
  <si>
    <t>法学、哲学相关专业</t>
  </si>
  <si>
    <t>张秀山
0357-7725078
13303475168
zgdnxwdx@163.com</t>
  </si>
  <si>
    <t>政治经济学相关专业</t>
  </si>
  <si>
    <t>大宁县医疗集团
（1人）</t>
  </si>
  <si>
    <t>景华蓉
0357-7721666
13453779393
dnxyljt2018@163.com</t>
  </si>
  <si>
    <t>永和县人民医院
（6人）</t>
  </si>
  <si>
    <t>医师岗
（6人）</t>
  </si>
  <si>
    <t>临床医学妇产科学专业、临床医学急诊急救专业、临床医学重症医学专业</t>
  </si>
  <si>
    <t>具有执业医师资格证者优先</t>
  </si>
  <si>
    <t>贾海英
0357-6012137
13835781040
yhxrmyyrsk@163.com</t>
  </si>
  <si>
    <t>永和县中医院
（4人）</t>
  </si>
  <si>
    <t>超声科医师岗
（1人)</t>
  </si>
  <si>
    <t>2年内取得执业资格证</t>
  </si>
  <si>
    <t>杨建芳
0357-6012027
13834343099
lfyhxzyy@163.com</t>
  </si>
  <si>
    <t>影像科医师岗
（1人)</t>
  </si>
  <si>
    <t>外科医师岗
（1人)</t>
  </si>
  <si>
    <t>临床医学相关专业和中医学类相关专业</t>
  </si>
  <si>
    <t>五官科医师岗
（1人)</t>
  </si>
  <si>
    <t>永和县教育体育局所属学校
（6人）</t>
  </si>
  <si>
    <t>地理教师岗
（1人）</t>
  </si>
  <si>
    <t>高中地理教师资格证、普通话证二级乙等及以上</t>
  </si>
  <si>
    <t>张金贵
13753581324
1298507108@qq.com</t>
  </si>
  <si>
    <t>物理教师岗
（2人）</t>
  </si>
  <si>
    <t>学科教学（物理）</t>
  </si>
  <si>
    <t>高中物理教师资格证、普通话证二级乙等及以上</t>
  </si>
  <si>
    <t>化学教师岗
（2人）</t>
  </si>
  <si>
    <t>学科教学（化学）</t>
  </si>
  <si>
    <t>高中化学教师资格证、普通话证二级乙等及以上</t>
  </si>
  <si>
    <t>历史教师岗
（1人）</t>
  </si>
  <si>
    <t>学科教学（历史）</t>
  </si>
  <si>
    <t>高中历史教师资格证、普通话证二级乙等及以上</t>
  </si>
  <si>
    <t>山西丰百能源有限公司
（20人）</t>
  </si>
  <si>
    <t>仪表、电气     设备、工艺、安全技术岗
（20人）</t>
  </si>
  <si>
    <t>化学工程与技术、化学、电气工程、机械工程</t>
  </si>
  <si>
    <t>具有实习工作经验者优先</t>
  </si>
  <si>
    <t>崔锦楠 
14735777877 
54340230@qq.com</t>
  </si>
  <si>
    <t>隰县中医医院
（8人）</t>
  </si>
  <si>
    <t>儿科医师岗位
（1人）</t>
  </si>
  <si>
    <t>王瑞萍
13835749784
1014822487@qq.com</t>
  </si>
  <si>
    <t>麻醉医师岗位
（1人）</t>
  </si>
  <si>
    <t>影像科医师岗位（1人)</t>
  </si>
  <si>
    <t>外科医师岗位
（1人)</t>
  </si>
  <si>
    <t>五官科医师岗位（1人)</t>
  </si>
  <si>
    <t>妇产科医师岗位（1人）</t>
  </si>
  <si>
    <t>中医内科医师岗（2人)</t>
  </si>
  <si>
    <t>隰县医疗集团
（9人）</t>
  </si>
  <si>
    <t>内科医生岗位
（1人）</t>
  </si>
  <si>
    <t>取得执业医师资格</t>
  </si>
  <si>
    <t>马嫣
0357-7328124
13994756181
252574587@qq.com</t>
  </si>
  <si>
    <t>外科医生岗位
（1人）</t>
  </si>
  <si>
    <t>妇产科医生岗位（1人）</t>
  </si>
  <si>
    <t>儿科医生岗位
（1人）</t>
  </si>
  <si>
    <t>骨科医生岗位
（1人）</t>
  </si>
  <si>
    <t>急诊科医生岗位（2人）</t>
  </si>
  <si>
    <t>眼科医生岗位 （1人）</t>
  </si>
  <si>
    <t>口腔科医生岗位（1人）</t>
  </si>
  <si>
    <t>口腔相关专业</t>
  </si>
  <si>
    <t>山西隰州野里垣土特产品开发有限
公司
（1人）</t>
  </si>
  <si>
    <t>国际贸易
（1人）</t>
  </si>
  <si>
    <t>国际贸易相关专业</t>
  </si>
  <si>
    <t>入职后从事企业产品出口贸易以及对外交流等工作</t>
  </si>
  <si>
    <t>窦敏
13008024377
3461705415@qq.com</t>
  </si>
  <si>
    <t>运城市岗位表</t>
  </si>
  <si>
    <t>运城师范高等专科学校
（4人）</t>
  </si>
  <si>
    <t>教师岗位
（4人）</t>
  </si>
  <si>
    <t>汉语言文学、数学、哲学、教育学、心理学相关专业</t>
  </si>
  <si>
    <t>谭嘉琪
0359-2505665
15525717711
ycszrsk0359@163.com</t>
  </si>
  <si>
    <t>运城幼儿师范高等专科学校
（5人）</t>
  </si>
  <si>
    <t>教师岗位
（5人）</t>
  </si>
  <si>
    <t>哲学门类、法学门类、教育学门类、文学门类、艺术学门类</t>
  </si>
  <si>
    <t>刘涛
0359-2550660
15135905533
ycysgzrsc@126.com</t>
  </si>
  <si>
    <t>运城护理职业学院
（3人）</t>
  </si>
  <si>
    <t>临床医学系教师岗位
（1人）</t>
  </si>
  <si>
    <t>中医学专业</t>
  </si>
  <si>
    <t>薛莎
0359-2510011
18535905551
ychlzyxyrsc@163.com</t>
  </si>
  <si>
    <t>口腔系教师岗位
（1人）</t>
  </si>
  <si>
    <t>口腔医学专业</t>
  </si>
  <si>
    <t>山西运城农业职业技术学院
（4人）</t>
  </si>
  <si>
    <t>动物科技系教师岗位
（1人）</t>
  </si>
  <si>
    <t>临床兽医学、预防兽医学、兽医学专业</t>
  </si>
  <si>
    <t>刘鑫
0359-2085245
15642244676
ycnzyrs@126.com</t>
  </si>
  <si>
    <t>农林与工程系教师岗位
（2人）</t>
  </si>
  <si>
    <t>生态学专业</t>
  </si>
  <si>
    <t>种子科学与技术专业</t>
  </si>
  <si>
    <t>信息技术系系教师岗位
（1人）</t>
  </si>
  <si>
    <t>计算机科学与技术专业</t>
  </si>
  <si>
    <t>运城市中心医院
（11人）</t>
  </si>
  <si>
    <t>专业技术岗位
（10人）</t>
  </si>
  <si>
    <t>郭胜
0359-6396325
13235323367
ycchgkzp@163.com</t>
  </si>
  <si>
    <t>科研岗位
（1人）</t>
  </si>
  <si>
    <t>本科：临床医学专业
硕士：骨科学专业</t>
  </si>
  <si>
    <t>完成骨科规培</t>
  </si>
  <si>
    <t>运城发展投资集团有限公司
（2人）</t>
  </si>
  <si>
    <t>财务管理、会计、税务等相关专业</t>
  </si>
  <si>
    <t>熟练使用office办公软件；具有良好的语言表达逻辑思维能力、良好的职业操守及团队合作精神；具有注册会计师资格者优先录用</t>
  </si>
  <si>
    <t>运城市
北京市
上海市</t>
  </si>
  <si>
    <t>薛建荣
0359-2399206
13593563344
yctrlzyb@163.com</t>
  </si>
  <si>
    <t>融资岗位
（1人）</t>
  </si>
  <si>
    <t>金融、投资、会计、经济等相关专业</t>
  </si>
  <si>
    <t>熟练金融相关政策、具备良好的分析能力和判断能力；具有证券从业资格或基金从业资格者优先录用</t>
  </si>
  <si>
    <t>运城关公文化旅游发展有限责任公司
（3人）</t>
  </si>
  <si>
    <t>融资管理岗位
（1人）</t>
  </si>
  <si>
    <t>金融、财会相关专业</t>
  </si>
  <si>
    <t>张静
0359-2800998
13935983098
78664752@qq.com</t>
  </si>
  <si>
    <t>运营策划岗位
（1人）</t>
  </si>
  <si>
    <t>企业管理、旅游管理相关专业</t>
  </si>
  <si>
    <t>工程管理岗位
（1人）</t>
  </si>
  <si>
    <t>工程管理相关专业</t>
  </si>
  <si>
    <t>运城民航机场有限公司
（3人）</t>
  </si>
  <si>
    <t>空管岗位
（2人）</t>
  </si>
  <si>
    <t>空中交通管制、大气探测、大气科学、应用气象相关专业</t>
  </si>
  <si>
    <t>大学英语六级550分（含）以上；身体条件符合民航Ⅲa体检合格证的要求</t>
  </si>
  <si>
    <t xml:space="preserve">张鹏
0359-2598024
19035385122
552813434@qq.com  
</t>
  </si>
  <si>
    <t>机务岗位
（1人）</t>
  </si>
  <si>
    <t>机电一体化、通信工程、电子信息相关专业</t>
  </si>
  <si>
    <t>大学英语六级425分（含）以上；具有民航机务放行执照</t>
  </si>
  <si>
    <t>运城市盐湖区人民医院
（14人）</t>
  </si>
  <si>
    <t>儿科医师
（2人）</t>
  </si>
  <si>
    <t>儿科学专业</t>
  </si>
  <si>
    <t>35周岁及以下，并具有相应的规范化培训合格证</t>
  </si>
  <si>
    <t>姚桂莲
0359-2267655
15503597630
qyyrlzy@163.com</t>
  </si>
  <si>
    <t>重症医学科医师
（2人）</t>
  </si>
  <si>
    <t>重症医学科专业</t>
  </si>
  <si>
    <t>病理医师
（2人）</t>
  </si>
  <si>
    <t>临床病理专业</t>
  </si>
  <si>
    <t>急诊医学专业</t>
  </si>
  <si>
    <t>眼科学专业</t>
  </si>
  <si>
    <t>超声医师
（2人）</t>
  </si>
  <si>
    <t>超声医学专业</t>
  </si>
  <si>
    <t>介入医学科医师
（2人）</t>
  </si>
  <si>
    <t>运城市安宏节能防爆风机有限公司
（6人）</t>
  </si>
  <si>
    <t>机械设计制造及其自动化专业</t>
  </si>
  <si>
    <t>30周岁及以下；运城籍的应届生优先</t>
  </si>
  <si>
    <t>薛美芳
0359-2450288
15035959996  
anhongfengji@163.com</t>
  </si>
  <si>
    <t>通风工程师
（1人）</t>
  </si>
  <si>
    <t>流体力学专业</t>
  </si>
  <si>
    <t>空气动力学专业</t>
  </si>
  <si>
    <t>外贸业务员
（2人）</t>
  </si>
  <si>
    <t>国际经济与贸易专业</t>
  </si>
  <si>
    <t>山西方兴建材股份有限公司
（3人）</t>
  </si>
  <si>
    <t>设计研发 
（3人）</t>
  </si>
  <si>
    <t>化工专业</t>
  </si>
  <si>
    <t>雷平
0359-2448366
18903590709         
fangxingjiancai@163.com</t>
  </si>
  <si>
    <t>山西丰硕机械设备制造有限公司
（5人）</t>
  </si>
  <si>
    <t>电气工程师
（3人）</t>
  </si>
  <si>
    <t>新能源汽车领域专业</t>
  </si>
  <si>
    <t>叶孟武
0359-8644999
15698536971       
shanxifengshuoz@163.com</t>
  </si>
  <si>
    <t>电气技术员
（2人）</t>
  </si>
  <si>
    <t>电机设计专业</t>
  </si>
  <si>
    <t>山西正晋饲料有限公司
（6人）</t>
  </si>
  <si>
    <t>化验员
（2人）</t>
  </si>
  <si>
    <t>畜牧兽医专业</t>
  </si>
  <si>
    <t>董戈梅
0359-2890522
18035900152       
519047920@qq.com</t>
  </si>
  <si>
    <t>畜牧兽医
（2人）</t>
  </si>
  <si>
    <t>30周岁及以下</t>
  </si>
  <si>
    <t>畜牧营养师
（2人）</t>
  </si>
  <si>
    <t>山西铁力建材有限公司
（2人）</t>
  </si>
  <si>
    <t>研发
（1人）</t>
  </si>
  <si>
    <t>无机非金属相关专业</t>
  </si>
  <si>
    <t>姚二鹏  
0359-2513000  15735372275     
shxtljc@163.com</t>
  </si>
  <si>
    <t>高分子化学专业</t>
  </si>
  <si>
    <t>中车永济电机有限公司
（6人）</t>
  </si>
  <si>
    <t>技术研发工程师
(人工智能方向)
（3人）</t>
  </si>
  <si>
    <t>人工智能、计算机科学与技术、电气工程及自动化等专业</t>
  </si>
  <si>
    <t>智能驾驶、故障检测、障碍物检测、嵌入式软件开发、工业机器人等相关研究方向</t>
  </si>
  <si>
    <t>北京市
西安市
运城市</t>
  </si>
  <si>
    <t>李昕照
18893716869
crrclxz@163.com</t>
  </si>
  <si>
    <t>技术研发工程师
(高速电机方向)
（3人）</t>
  </si>
  <si>
    <t>机械电子工程、电子信息、流体力学、动力机械及工程、数学与应用数学、电气工程及其自动化、电机与电器等专业</t>
  </si>
  <si>
    <t>高速电机整体设计、磁悬浮轴承开发、空气动压箔片轴承开发等相关研究方向</t>
  </si>
  <si>
    <t>西安市
运城市</t>
  </si>
  <si>
    <t>河津市人民医院
（38人）</t>
  </si>
  <si>
    <t>临床医师
（19人）</t>
  </si>
  <si>
    <t>研究生二级学科：临床医学、内科学、儿科学、急诊医学、重症医学、康复医学、外科学、骨科学、耳鼻咽喉科学、临床病理、医学影像学</t>
  </si>
  <si>
    <t xml:space="preserve">高锐
13903480347
0359-5150755
hjsrmyyrsk@163.com    </t>
  </si>
  <si>
    <t>临床医学、儿科学、医学影像学</t>
  </si>
  <si>
    <t>河津市中医医院
（15人）</t>
  </si>
  <si>
    <t>中医医师
（5人）</t>
  </si>
  <si>
    <t>中医、中西医结合</t>
  </si>
  <si>
    <t>40周岁及以下；具有执业医师证书</t>
  </si>
  <si>
    <t>任彦鹏
0359-5160802
17603598123
hjszyy@126.com</t>
  </si>
  <si>
    <t>针灸推拿医师
（5人）</t>
  </si>
  <si>
    <t>康复医师
（2人）</t>
  </si>
  <si>
    <t>康复医学</t>
  </si>
  <si>
    <t>肾病医师
（1人）</t>
  </si>
  <si>
    <t>医学影像学、放射医学</t>
  </si>
  <si>
    <t>河津市妇幼保健计划生育服务中心（15人）</t>
  </si>
  <si>
    <t>妇产科医生
（4人）</t>
  </si>
  <si>
    <t>40周岁及以下；主治医师或规培合格证</t>
  </si>
  <si>
    <t>张瑶
03595357678
18335938638
1787177478@qq.com</t>
  </si>
  <si>
    <t>儿科医生
（3人）</t>
  </si>
  <si>
    <t>临床医学、儿科学</t>
  </si>
  <si>
    <t>眼科学科带头人
（1人）</t>
  </si>
  <si>
    <t>临床医学、眼视光医学</t>
  </si>
  <si>
    <t>45周岁及以下；主治医师及以上；二甲及以上医院5年以上工作经历</t>
  </si>
  <si>
    <t>耳鼻喉科学科带头人
（1人）</t>
  </si>
  <si>
    <t>口腔科学科带头人
（1人）</t>
  </si>
  <si>
    <t>口腔医学</t>
  </si>
  <si>
    <t>影像科学科带头人
（1人）</t>
  </si>
  <si>
    <t>内科学科带头人
（1人）</t>
  </si>
  <si>
    <t>外科学科带头人
（1人）</t>
  </si>
  <si>
    <t>皮肤科学科带头人
（1人）</t>
  </si>
  <si>
    <t>中医科学科带头人
（1人）</t>
  </si>
  <si>
    <t>中医学、
针灸推拿学</t>
  </si>
  <si>
    <t>50周岁及以下；主治医师及以上；二甲及以上医院5年以上工作经历</t>
  </si>
  <si>
    <t>高学历人才
（人数不限）</t>
  </si>
  <si>
    <t>临床医学、口腔医学、中医学、中西医结合</t>
  </si>
  <si>
    <t>魏强汽车制造（山西）有限公司
（4人）</t>
  </si>
  <si>
    <t>无人操控机械系统部门主管
（1人）</t>
  </si>
  <si>
    <t>无人驾驶机械系统终端领域相关专业</t>
  </si>
  <si>
    <t>有自主设计执行单元的能力，有成熟研发成果转化的优秀博士生优先选择底薪加股权合伙人模式入职</t>
  </si>
  <si>
    <t>魏强
13934394425
13934394425@163.com</t>
  </si>
  <si>
    <t>大功率大扭矩CVT变速器研发部门主管
（1人）</t>
  </si>
  <si>
    <t>机械装备和车辆工程相关专业</t>
  </si>
  <si>
    <t>对于车辆底盘系统能自主设计并执行生产工艺，对于大功率大扭矩的CVT变速器有很深的研究，对于大马力拖拉机的机械结构有研究的专业</t>
  </si>
  <si>
    <t>车辆底盘系统研发部门主管
（1人）</t>
  </si>
  <si>
    <t>新能源轮式装备研发部门主管
（1人）</t>
  </si>
  <si>
    <t>电动机械和电池管理系统相关专业</t>
  </si>
  <si>
    <t>对新能源电机和电池管理系统能量回收系统有很深的研究，有成熟技术转化的博士考虑底薪加股权合伙人模式入职</t>
  </si>
  <si>
    <t>临猗县人民医院
（20人）</t>
  </si>
  <si>
    <t>妇科医师
（1人）</t>
  </si>
  <si>
    <t>张向荣
13653678256
lyxrmyyrsk@126.com</t>
  </si>
  <si>
    <t>耳鼻喉科医师
（1人）</t>
  </si>
  <si>
    <t>外科医师
（3人）</t>
  </si>
  <si>
    <t>神经外科医师
（2人）</t>
  </si>
  <si>
    <t>骨科医师
（3人）</t>
  </si>
  <si>
    <t>精神科医师
（1人）</t>
  </si>
  <si>
    <t>心电图室医师
（1人）</t>
  </si>
  <si>
    <t>运城渔博生物科技有限公司
（1人）</t>
  </si>
  <si>
    <t>业务经理
（1人）</t>
  </si>
  <si>
    <t>畜牧兽医、水产养殖、动物医学、生命科学相关</t>
  </si>
  <si>
    <t>有行业相关经验优先</t>
  </si>
  <si>
    <t>刘彦兵
18923145576   
18635979448
1330889692@qq.com</t>
  </si>
  <si>
    <t>山西鑫晟新材料有限公司
（2人）</t>
  </si>
  <si>
    <t>研发部研发工程师
（2人）</t>
  </si>
  <si>
    <t>金属材料相关</t>
  </si>
  <si>
    <t>杜朝戈
18103593556
1695602492@qq.com</t>
  </si>
  <si>
    <t>山西康顺达食品股份有限公司
（2人）</t>
  </si>
  <si>
    <t>生物工程、水果加工</t>
  </si>
  <si>
    <t>相关工作经验一年以上</t>
  </si>
  <si>
    <t>蔡青绒
15534812201
15534812201@wo.cn</t>
  </si>
  <si>
    <t>万荣县人民医院
（12人）</t>
  </si>
  <si>
    <t>儿科临床
（1人）</t>
  </si>
  <si>
    <t>儿科学相关专业</t>
  </si>
  <si>
    <t>取得执业医师资格证；取得住院医师规培证</t>
  </si>
  <si>
    <t>黄泽龙
0359-4629279
13293869000
wrxrmyyrsb@163.com</t>
  </si>
  <si>
    <t>妇科临床
（1人）</t>
  </si>
  <si>
    <t>产科临床
（1人）</t>
  </si>
  <si>
    <t>肿瘤科临床
（1人）</t>
  </si>
  <si>
    <t>内科、肿瘤科相关专业</t>
  </si>
  <si>
    <t>医学影像诊断相关专业</t>
  </si>
  <si>
    <t>病理诊断相关专业</t>
  </si>
  <si>
    <t>超声科
（1人）</t>
  </si>
  <si>
    <t>康复医学科
（1人）</t>
  </si>
  <si>
    <t>康复医师专业</t>
  </si>
  <si>
    <t>肾内专业
（1人）</t>
  </si>
  <si>
    <t>内科、肾内专业</t>
  </si>
  <si>
    <t>神经介入
（1人）</t>
  </si>
  <si>
    <t>介入专业</t>
  </si>
  <si>
    <t>外周血管介入
（1人）</t>
  </si>
  <si>
    <t>综合介入专业
（1人）</t>
  </si>
  <si>
    <t>万荣县中医医院
（3人）</t>
  </si>
  <si>
    <t>中医内科专业
（1人）</t>
  </si>
  <si>
    <t>内科学相关专业</t>
  </si>
  <si>
    <t>李振凯
0359-4530146
13453961727
wrxzyy@163.com</t>
  </si>
  <si>
    <t>临床肾内专业
（1人）</t>
  </si>
  <si>
    <t>稷山县人民医院
（40人）</t>
  </si>
  <si>
    <t>临床医师
（15人）</t>
  </si>
  <si>
    <t>研究生二级学科：临床医学、内科学、儿科学、老年医学、神经病学、急诊医学、重症医学、全科医学、康复医学与理疗学、外科学、骨科学、妇产科学、眼科学、耳鼻咽喉科学、麻醉学、临床病理、肿瘤学、放射肿瘤学</t>
  </si>
  <si>
    <t>吴俊亚
13834463288
0359-5528117
jsxrcb@126.com</t>
  </si>
  <si>
    <t>临床医师
（25人）</t>
  </si>
  <si>
    <t>临床医学、麻醉学、儿科学、医学影像学、放射医学</t>
  </si>
  <si>
    <t>新绛县人民医院
（5人）</t>
  </si>
  <si>
    <t>临床医师
（5人）</t>
  </si>
  <si>
    <t>临床医学类专业</t>
  </si>
  <si>
    <t>40周岁及以下；有三级公立医院工作经验者优先</t>
  </si>
  <si>
    <t xml:space="preserve">续秀娟
0359-7729881-8018
13935926800
2177543286@qq.com </t>
  </si>
  <si>
    <t>新绛县中医院
（12人）</t>
  </si>
  <si>
    <t>临床医学类专业、儿科、外科、眼科、耳鼻咽喉科、麻醉、超声医学</t>
  </si>
  <si>
    <t>40周岁及以下；具有相应执业资格证书；有三级公立医院工作经验者优先；硕士研究生优先</t>
  </si>
  <si>
    <t>冯瑞
13453393553
xjxzyyb@163.com</t>
  </si>
  <si>
    <t>中医类专业、中西医结合类专业</t>
  </si>
  <si>
    <t>药剂师
（2人)</t>
  </si>
  <si>
    <t>山西高义钢铁有限公司
（5人）</t>
  </si>
  <si>
    <t>黑色产业高级研究员
（1人）</t>
  </si>
  <si>
    <t>期货、金融、冶金、材料、数学、统计相关专业</t>
  </si>
  <si>
    <t>三年以上黑色产业链或相关领域的研究经验，具有投资公司、期货公司研究经验者优先；熟悉黑色产业链的运作模式和商业逻辑，具备敏锐的市场洞察力和数据分析能力；对黑色产业各品种具备完善可描述的的研究框架；能够熟练使用各项金融工具</t>
  </si>
  <si>
    <t>许志浩
17636196155
915321444@qq.com</t>
  </si>
  <si>
    <t>黑色产业研究员
（1人）</t>
  </si>
  <si>
    <t>金融、经济、数学、统计等相关专业</t>
  </si>
  <si>
    <t>具备金融基础知识，能够熟练的运用专业知识和相关分析工具开展分析研究；两年以上黑色产业研究经验，了解内外贸情况，有一定的产业资源；英语6级或达到相关水平，可阅读相关英文资料</t>
  </si>
  <si>
    <t>安全总监
（1人）</t>
  </si>
  <si>
    <t>安全或冶金类相关专业</t>
  </si>
  <si>
    <t>10年以上大型钢铁企业安全管理经验，持有行业注册安全工程师证书；熟悉钢铁冶炼工艺流程、生产现场安全工作流程、安全操作规范和安全管理程序；能结合自身工作实际对公司安全管理提出合理化建议，并积极督促落实；有较强的协调能力和语言表达、沟通能力，具备良好的职业道德、敬业精神和企业责任感</t>
  </si>
  <si>
    <t>安全管理相关专业</t>
  </si>
  <si>
    <t>协助单位主要负责人建立健全安全生产管理体系，对安全生产行使全面监督检查管理职能</t>
  </si>
  <si>
    <t>韩林奇
18435107626
1092105885@qq.com</t>
  </si>
  <si>
    <t>炼钢设备厂长
（1人）</t>
  </si>
  <si>
    <t>炼钢、机械、电气等相关专业</t>
  </si>
  <si>
    <t>炼钢厂设备全面管理工作</t>
  </si>
  <si>
    <t>绛县人民医院
（5人）</t>
  </si>
  <si>
    <t>医疗临床
（5人）</t>
  </si>
  <si>
    <t>临床医学相关专业
（内科、外科）</t>
  </si>
  <si>
    <t>李慧玲
0359-6523623
13994851158
jxrmyyrsk@163.com</t>
  </si>
  <si>
    <t>绛县健康医院
（2人）</t>
  </si>
  <si>
    <t>医疗临床
（2人）</t>
  </si>
  <si>
    <t>吉泳林
0359-6568998
13834390603
858796541@qq.com</t>
  </si>
  <si>
    <t>绛县中医医院
（10人）</t>
  </si>
  <si>
    <t>医疗临床
（10人）</t>
  </si>
  <si>
    <t>中医学相关专业</t>
  </si>
  <si>
    <t>郭婷婷
0359-6523362
15835902342
jxzyyb@163.com</t>
  </si>
  <si>
    <t>山西博翔汇良新材料有限公司
（2人）</t>
  </si>
  <si>
    <t>企业管理
（1人）</t>
  </si>
  <si>
    <t>材料学、化学专业</t>
  </si>
  <si>
    <t>刘晨
0359-6533430
16635909456
614841107@qq.com</t>
  </si>
  <si>
    <t>质检
（1人）</t>
  </si>
  <si>
    <t>运城地福来生物科技发展有限公司
（1人）</t>
  </si>
  <si>
    <t>农业相关专业</t>
  </si>
  <si>
    <t>郑浩
0359-2388900
18835997335
2920417729@qq.com</t>
  </si>
  <si>
    <t>垣曲县人民医院
（10人）</t>
  </si>
  <si>
    <t>医疗临床
（9人）</t>
  </si>
  <si>
    <t>王海娟
0359-8821902
15935933111
yqrmyyrsk@126.com</t>
  </si>
  <si>
    <t>麻醉医师
（1人）</t>
  </si>
  <si>
    <t>垣曲县中医医院
（3人）</t>
  </si>
  <si>
    <t>中医医生
（3人）</t>
  </si>
  <si>
    <t>中医、针灸相关关专业</t>
  </si>
  <si>
    <t>山西建龙实业有限公司
（4人）</t>
  </si>
  <si>
    <t>炉窑、耐材工程师
（1人）</t>
  </si>
  <si>
    <t>钢铁、冶金、材料相关专业</t>
  </si>
  <si>
    <t>在钢铁相关炉窑、耐火材料技术攻关及科技研发（应用）方面具有一定经验</t>
  </si>
  <si>
    <t>申林
0359-7030663
17603599394
zgwxxwrcb@163.com</t>
  </si>
  <si>
    <t>热轧工程师
（1人）</t>
  </si>
  <si>
    <t>具有材料、材料与成型、压力加工等专业理论，从事过板带产品的生产、技术质量管理、产品开发、基础理论研究等；熟知轧钢工艺流程、板带产品及其特性与用途</t>
  </si>
  <si>
    <t xml:space="preserve">申林
0359-7030663
17603599394
zgwxxwrcb@163.com    
</t>
  </si>
  <si>
    <t>冷轧深冲产品服务工程师
（1人）</t>
  </si>
  <si>
    <t>具有冷轧深冲产品工作经验，有一定的客户资源、行业资源；对下游冷轧深冲领域有一定认识，熟悉客户加工工艺、产品质量需求</t>
  </si>
  <si>
    <t>涂镀产品服务工程师
（1人）</t>
  </si>
  <si>
    <t>了解涂镀产品的生产工艺、产品标准、使用方法；具有涂镀行业工作经验；能指导用户合理选配涂镀材料，对出现的质量异议问题可进行原因分析</t>
  </si>
  <si>
    <t>山西银光华盛镁业股份有限公司
（2人）</t>
  </si>
  <si>
    <t>博士后科研工作站研究人员
（2人）</t>
  </si>
  <si>
    <t>材料科学与工程、能源与动力工程、机械设计制造或化学工程等相关专业</t>
  </si>
  <si>
    <t>1.具备多相流仿真模拟模型构建和应用分析能力，熟练掌握Fluent、COMSOL Multiphysics等软件,擅长相变模拟、化学反应工程模拟的优先；
2.具备实验室级测试系统搭建及应用评价能力,具有过滤结构测试系统搭建和结构性能评价、迭代优化相关经验的优先；
3.具备镁合金生产和设计、制备、加工等相关的研究经验
(1.2.3具备其一即可）</t>
  </si>
  <si>
    <t>运城市中心医院夏县分院
（4人）</t>
  </si>
  <si>
    <t>临床医学类</t>
  </si>
  <si>
    <t>40周岁及以下，取得执业医师资格证、住院医师规培证</t>
  </si>
  <si>
    <t>臧宏魁
0359-8532641
18636338166
xxrmyyrsk111@163.com</t>
  </si>
  <si>
    <t>儿科学、临床医学</t>
  </si>
  <si>
    <t>山西省安瑞风机电气股份有限公司
（3人）</t>
  </si>
  <si>
    <t>机械设计
（3人）</t>
  </si>
  <si>
    <t>流体力学相关专业</t>
  </si>
  <si>
    <t>王好
0359-8985178
18135923609
670992127@163.com</t>
  </si>
  <si>
    <t>夏县运力化工有限公司
（5人）</t>
  </si>
  <si>
    <t>技术人员
（2人）</t>
  </si>
  <si>
    <t>蒙继萍 
0359-8585958
yunlizongheban@126.com</t>
  </si>
  <si>
    <t>化工管理人员
（3人）</t>
  </si>
  <si>
    <t>好大夫制药有限公司  
（4人）</t>
  </si>
  <si>
    <t>设备工程师
（2人）</t>
  </si>
  <si>
    <t>设备、机械设计制造及其自动化相关专业</t>
  </si>
  <si>
    <t>邢小娟
13466993246
670680553@QQ.com</t>
  </si>
  <si>
    <t>技术创新中心
（2人）</t>
  </si>
  <si>
    <t>药学、中药学、药物分析等相关专业</t>
  </si>
  <si>
    <t>平陆县
人民医院
（30人）</t>
  </si>
  <si>
    <t>研究生二级学科：临床医学、内科学、儿科学、老年医学、神经病学、急诊医学、重症医学、全科医学、康复医学与理疗学、外科学、骨科学、妇产科学、眼科学、耳鼻咽喉科学、麻醉学、临床病理、肿瘤学、放射肿瘤学、放射影像学、超声医学、影像医学与核医学、急诊医学、放射医学</t>
  </si>
  <si>
    <t>已取得执业医师资格证、住院医师规培证优先考虑，年龄在35周岁及以下</t>
  </si>
  <si>
    <t>赵春霞
15535962577
plxrmyyb@163.com</t>
  </si>
  <si>
    <t>临床医学、麻醉学、儿科学、医学影像学、放射医学、眼视光医学、精神医学、口腔医学；
中医学类：中医学、针炙推拿学、中医康复学</t>
  </si>
  <si>
    <t xml:space="preserve">取得执业医师资格证；取得住院医师规培证；未取得执业医师资格证者，年龄在28周岁及以下 </t>
  </si>
  <si>
    <t>平陆县中医医院
（16人）</t>
  </si>
  <si>
    <t>儿科医师
（3人）</t>
  </si>
  <si>
    <t>热爱本职工作，服从管理；取得医师资格证者优先</t>
  </si>
  <si>
    <t>曹文平
0359-3566829
15503435333
sxplzyy@163.com</t>
  </si>
  <si>
    <t>脑病科医师
（3人）</t>
  </si>
  <si>
    <t>康复医学科医师
（2人）</t>
  </si>
  <si>
    <t>康复医学相关专业</t>
  </si>
  <si>
    <t>老年病科医师
（2人）</t>
  </si>
  <si>
    <t>心血管病科医师
（2人）</t>
  </si>
  <si>
    <t>外科医师
（1人）</t>
  </si>
  <si>
    <t>外科相关专业</t>
  </si>
  <si>
    <t>眼科专业</t>
  </si>
  <si>
    <t>耳鼻喉专业</t>
  </si>
  <si>
    <t>平陆县中医癫痫脑病医院
（2人）</t>
  </si>
  <si>
    <t>医务科
（2人）</t>
  </si>
  <si>
    <t>中医、西医、临床等相关专业</t>
  </si>
  <si>
    <t>取得执业医师资格证；副高及其以上资格证</t>
  </si>
  <si>
    <t>赵新庚
13835965884
0359pldxyy@163.com</t>
  </si>
  <si>
    <t>影像相关专业</t>
  </si>
  <si>
    <t>平陆县妇幼保健计划生育服务中心
（9人）</t>
  </si>
  <si>
    <t>本科：妇产科  儿科 
研究生二级学科：妇产科  儿科</t>
  </si>
  <si>
    <t xml:space="preserve">葛彩霞
0359-8715900
13834093924
sxplfyy@163.com  </t>
  </si>
  <si>
    <t>本科：医学影像学、放射医学
研究生二级学科：医学影像与核医学、放射影像学、核医学、超声医学</t>
  </si>
  <si>
    <t>中医医生
（2人）</t>
  </si>
  <si>
    <t>山西中农化生物技术股份有限公司
（5人）</t>
  </si>
  <si>
    <t>研发
（2人）</t>
  </si>
  <si>
    <t>植物营养及果树栽培、化学分析、土壤修复相关专业</t>
  </si>
  <si>
    <t>赵丽娟
15735941778
274939530@qq.com</t>
  </si>
  <si>
    <t>营销
（3人）</t>
  </si>
  <si>
    <t>企业经营管理相关专业</t>
  </si>
  <si>
    <t>山西新环精密制造股份有限公司
(3人)</t>
  </si>
  <si>
    <t>研发
(1人)</t>
  </si>
  <si>
    <t>粉末冶金工程专业</t>
  </si>
  <si>
    <t>解佳丽
15333592561
15333592561@189.cn</t>
  </si>
  <si>
    <t>产品设计
（1人）</t>
  </si>
  <si>
    <t>机械设计制造专业</t>
  </si>
  <si>
    <t>轴承设计
（1人）</t>
  </si>
  <si>
    <t>轴承机械类专业</t>
  </si>
  <si>
    <t>晨虹（山西）科技股份有限公司
（5人）</t>
  </si>
  <si>
    <t>项目经理
（2人）</t>
  </si>
  <si>
    <t>理工类及经济管理类专业</t>
  </si>
  <si>
    <t>张自敏
13001346010
zzm@chaho.com.cn</t>
  </si>
  <si>
    <t>技术工程师
（3人）</t>
  </si>
  <si>
    <t>机电类、高分子材料、材料及检测专业</t>
  </si>
  <si>
    <t>山西丹晖生物科技有限公司
（2人）</t>
  </si>
  <si>
    <t>研发部
(2人)</t>
  </si>
  <si>
    <t>医疗器械检验相关专业</t>
  </si>
  <si>
    <t>荆莎莎
13738039264
13738039264@139.com</t>
  </si>
  <si>
    <t>芮城县医疗集团
（2人）</t>
  </si>
  <si>
    <t>取得执业医师资格证、住院医师规培证</t>
  </si>
  <si>
    <t>芮城县委人才办
0359-3024288
rcxwrcb@163.com</t>
  </si>
  <si>
    <t>山西同济药业有限公司
（5人）</t>
  </si>
  <si>
    <t>医学、药学、化学工程相关专业</t>
  </si>
  <si>
    <t>掌握技术开发过程管理</t>
  </si>
  <si>
    <t>吕国婷
0351-7011251
15333066166
675257412@qq.com</t>
  </si>
  <si>
    <t>行政文员
(3人)</t>
  </si>
  <si>
    <t>行政管理、计算机、文秘相关专业</t>
  </si>
  <si>
    <t>山西国臣直流配电工程技术有限公司
（35人）</t>
  </si>
  <si>
    <t>售前支持
（10人）</t>
  </si>
  <si>
    <t>电气工程及其自动化、电力电子相关专业</t>
  </si>
  <si>
    <t>有电工证者优先；完成交直流配电项目售前阶段的需求收集、项目勘查、方案设计、技术协议编制，电气图纸绘制、投资收益测算、技术交流等工作</t>
  </si>
  <si>
    <t>山西省
南京市
北京市
深圳市</t>
  </si>
  <si>
    <t>薛锐
0359—2271777
15829922029
xuerui@gc-bank.com</t>
  </si>
  <si>
    <t>项目经理
（5人）</t>
  </si>
  <si>
    <t>电气自动化专业</t>
  </si>
  <si>
    <t>具有安全员证、电工证、一级建造师（机电或市政专业）优先考虑；熟悉土建、新能源光伏或风电、机电设备安装</t>
  </si>
  <si>
    <t>电气工程师
（10人）</t>
  </si>
  <si>
    <t>电气自动化、电力电子专业</t>
  </si>
  <si>
    <t>具有电工证；熟悉传动变频、继电保护、工业运行工艺、分布式光伏安装调试或设计；负责项目设备、系统、通讯的调试</t>
  </si>
  <si>
    <t>调试工程师
（10人）</t>
  </si>
  <si>
    <t>有电工证者优先；模块化产品的批量组装调试</t>
  </si>
  <si>
    <t>亚宝药业集团股份有限公司
(23人）</t>
  </si>
  <si>
    <t>研发管培生分析方向
（5人）</t>
  </si>
  <si>
    <t>药学、药物分析、化学相关专业</t>
  </si>
  <si>
    <t>高伟
13146685926
gaowei@yabaoyaoye.com</t>
  </si>
  <si>
    <t>研发管培生合成方向
（2人）</t>
  </si>
  <si>
    <t>运营管培生
（2人）</t>
  </si>
  <si>
    <t>工商管理相关专业</t>
  </si>
  <si>
    <t>财务管培生
（2人）</t>
  </si>
  <si>
    <t>会计、财务管理相关专业</t>
  </si>
  <si>
    <t>审计管培生
（2人）</t>
  </si>
  <si>
    <t>会计、审计相关专业</t>
  </si>
  <si>
    <t>营销管培生医学/总助方向
（3人）</t>
  </si>
  <si>
    <t>医学类、药学类相关专业</t>
  </si>
  <si>
    <t>营销管培生OTC方向
（7人）</t>
  </si>
  <si>
    <t>药学类、市场营销相关专业</t>
  </si>
  <si>
    <t>广州市
深圳市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</si>
</sst>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2"/>
      <name val="宋体"/>
      <charset val="134"/>
    </font>
    <font>
      <sz val="12"/>
      <name val="黑体"/>
      <charset val="134"/>
    </font>
    <font>
      <sz val="12"/>
      <color theme="1"/>
      <name val="宋体"/>
      <charset val="134"/>
    </font>
    <font>
      <sz val="22"/>
      <name val="方正小标宋简体"/>
      <charset val="134"/>
    </font>
    <font>
      <sz val="10"/>
      <name val="黑体"/>
      <charset val="134"/>
    </font>
    <font>
      <sz val="10"/>
      <name val="宋体"/>
      <charset val="134"/>
    </font>
    <font>
      <sz val="10"/>
      <color theme="1"/>
      <name val="宋体"/>
      <charset val="134"/>
    </font>
    <font>
      <sz val="14"/>
      <name val="宋体"/>
      <charset val="134"/>
      <scheme val="minor"/>
    </font>
    <font>
      <sz val="22"/>
      <name val="方正小标宋简体"/>
      <charset val="0"/>
    </font>
    <font>
      <sz val="10"/>
      <name val="宋体"/>
      <charset val="134"/>
      <scheme val="minor"/>
    </font>
    <font>
      <sz val="22"/>
      <color rgb="FF000000"/>
      <name val="方正小标宋简体"/>
      <charset val="134"/>
    </font>
    <font>
      <sz val="10"/>
      <color rgb="FF000000"/>
      <name val="黑体"/>
      <charset val="134"/>
    </font>
    <font>
      <sz val="10"/>
      <color rgb="FF000000"/>
      <name val="宋体"/>
      <charset val="134"/>
      <scheme val="minor"/>
    </font>
    <font>
      <sz val="10"/>
      <color theme="1"/>
      <name val="宋体"/>
      <charset val="134"/>
      <scheme val="minor"/>
    </font>
    <font>
      <sz val="22"/>
      <color rgb="FF000000"/>
      <name val="方正小标宋简体"/>
      <charset val="0"/>
    </font>
    <font>
      <sz val="10"/>
      <color rgb="FF000000"/>
      <name val="宋体"/>
      <charset val="134"/>
    </font>
    <font>
      <sz val="10"/>
      <color indexed="8"/>
      <name val="宋体"/>
      <charset val="134"/>
      <scheme val="minor"/>
    </font>
    <font>
      <sz val="10"/>
      <color rgb="FF222222"/>
      <name val="宋体"/>
      <charset val="134"/>
      <scheme val="minor"/>
    </font>
    <font>
      <sz val="10"/>
      <color indexed="8"/>
      <name val="黑体"/>
      <charset val="134"/>
    </font>
    <font>
      <sz val="14"/>
      <color theme="1"/>
      <name val="宋体"/>
      <charset val="134"/>
      <scheme val="minor"/>
    </font>
    <font>
      <sz val="10"/>
      <color rgb="FFFF0000"/>
      <name val="宋体"/>
      <charset val="134"/>
      <scheme val="minor"/>
    </font>
    <font>
      <sz val="14"/>
      <name val="黑体"/>
      <charset val="134"/>
    </font>
    <font>
      <sz val="12"/>
      <name val="宋体"/>
      <charset val="134"/>
      <scheme val="minor"/>
    </font>
    <font>
      <b/>
      <sz val="10"/>
      <name val="宋体"/>
      <charset val="134"/>
      <scheme val="minor"/>
    </font>
    <font>
      <sz val="6.5"/>
      <name val="宋体"/>
      <charset val="134"/>
      <scheme val="minor"/>
    </font>
    <font>
      <sz val="14"/>
      <name val="宋体"/>
      <charset val="134"/>
    </font>
    <font>
      <sz val="12"/>
      <color theme="1"/>
      <name val="宋体"/>
      <charset val="134"/>
      <scheme val="minor"/>
    </font>
    <font>
      <sz val="12"/>
      <name val="方正黑体_GBK"/>
      <charset val="134"/>
    </font>
    <font>
      <b/>
      <sz val="12"/>
      <color theme="1"/>
      <name val="仿宋_GB2312"/>
      <charset val="134"/>
    </font>
    <font>
      <sz val="10"/>
      <color theme="1"/>
      <name val="宋体"/>
      <charset val="0"/>
      <scheme val="minor"/>
    </font>
    <font>
      <sz val="22"/>
      <name val="Times New Roman"/>
      <charset val="134"/>
    </font>
    <font>
      <b/>
      <sz val="12"/>
      <name val="Times New Roman"/>
      <charset val="134"/>
    </font>
    <font>
      <sz val="10"/>
      <name val="Times New Roman"/>
      <charset val="134"/>
    </font>
    <font>
      <b/>
      <sz val="11"/>
      <color theme="1"/>
      <name val="Times New Roman"/>
      <charset val="134"/>
    </font>
    <font>
      <sz val="9"/>
      <color theme="1"/>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
      <sz val="10"/>
      <name val="华文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2" borderId="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7" applyNumberFormat="0" applyFill="0" applyAlignment="0" applyProtection="0">
      <alignment vertical="center"/>
    </xf>
    <xf numFmtId="0" fontId="43" fillId="0" borderId="7" applyNumberFormat="0" applyFill="0" applyAlignment="0" applyProtection="0">
      <alignment vertical="center"/>
    </xf>
    <xf numFmtId="0" fontId="44" fillId="0" borderId="8" applyNumberFormat="0" applyFill="0" applyAlignment="0" applyProtection="0">
      <alignment vertical="center"/>
    </xf>
    <xf numFmtId="0" fontId="44" fillId="0" borderId="0" applyNumberFormat="0" applyFill="0" applyBorder="0" applyAlignment="0" applyProtection="0">
      <alignment vertical="center"/>
    </xf>
    <xf numFmtId="0" fontId="45" fillId="3" borderId="9" applyNumberFormat="0" applyAlignment="0" applyProtection="0">
      <alignment vertical="center"/>
    </xf>
    <xf numFmtId="0" fontId="46" fillId="4" borderId="10" applyNumberFormat="0" applyAlignment="0" applyProtection="0">
      <alignment vertical="center"/>
    </xf>
    <xf numFmtId="0" fontId="47" fillId="4" borderId="9" applyNumberFormat="0" applyAlignment="0" applyProtection="0">
      <alignment vertical="center"/>
    </xf>
    <xf numFmtId="0" fontId="48" fillId="5" borderId="11" applyNumberFormat="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6" fillId="0" borderId="0">
      <alignment vertical="center"/>
    </xf>
    <xf numFmtId="0" fontId="0" fillId="0" borderId="0">
      <alignment vertical="center"/>
    </xf>
    <xf numFmtId="0" fontId="57" fillId="0" borderId="0"/>
    <xf numFmtId="0" fontId="1" fillId="0" borderId="0">
      <protection locked="0"/>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cellStyleXfs>
  <cellXfs count="1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8" fillId="0" borderId="0" xfId="0" applyFont="1" applyFill="1" applyAlignment="1">
      <alignment vertical="center"/>
    </xf>
    <xf numFmtId="0" fontId="1" fillId="0" borderId="0" xfId="0" applyFont="1" applyFill="1" applyAlignment="1">
      <alignment horizontal="lef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0" xfId="0"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vertical="center" wrapText="1"/>
    </xf>
    <xf numFmtId="0" fontId="12"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52" applyFont="1" applyBorder="1" applyAlignment="1" applyProtection="1">
      <alignment horizontal="left" vertical="center" wrapText="1"/>
    </xf>
    <xf numFmtId="0" fontId="6" fillId="0" borderId="1" xfId="49" applyFont="1" applyFill="1" applyBorder="1" applyAlignment="1" applyProtection="1">
      <alignment horizontal="left" vertical="center" wrapText="1"/>
    </xf>
    <xf numFmtId="0" fontId="6" fillId="0" borderId="1" xfId="52" applyFont="1" applyFill="1" applyBorder="1" applyAlignment="1" applyProtection="1">
      <alignment horizontal="left" vertical="center" wrapText="1"/>
    </xf>
    <xf numFmtId="0" fontId="6"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57" applyFont="1" applyFill="1" applyBorder="1" applyAlignment="1">
      <alignment horizontal="left" vertical="center" wrapText="1"/>
    </xf>
    <xf numFmtId="0" fontId="18" fillId="0" borderId="1" xfId="0"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ont="1" applyFill="1" applyAlignment="1">
      <alignment vertical="center"/>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9" fontId="17" fillId="0" borderId="1" xfId="49" applyNumberFormat="1" applyFont="1" applyFill="1" applyBorder="1" applyAlignment="1">
      <alignment horizontal="left" vertical="center" wrapText="1"/>
    </xf>
    <xf numFmtId="49" fontId="10" fillId="0" borderId="1" xfId="49" applyNumberFormat="1" applyFont="1" applyFill="1" applyBorder="1" applyAlignment="1">
      <alignment horizontal="left" vertical="center" wrapText="1"/>
    </xf>
    <xf numFmtId="0" fontId="10" fillId="0" borderId="1" xfId="51" applyFont="1" applyFill="1" applyBorder="1" applyAlignment="1">
      <alignment horizontal="left" vertical="center" wrapText="1"/>
    </xf>
    <xf numFmtId="0" fontId="10" fillId="0" borderId="1" xfId="56" applyFont="1" applyFill="1" applyBorder="1" applyAlignment="1">
      <alignment horizontal="left" vertical="center" wrapText="1"/>
    </xf>
    <xf numFmtId="0" fontId="10" fillId="0" borderId="1" xfId="56" applyFont="1" applyFill="1" applyBorder="1" applyAlignment="1">
      <alignment horizontal="center" vertical="center" wrapText="1"/>
    </xf>
    <xf numFmtId="0" fontId="17" fillId="0" borderId="1" xfId="49" applyFont="1" applyFill="1" applyBorder="1" applyAlignment="1">
      <alignment horizontal="left" vertical="center" wrapText="1"/>
    </xf>
    <xf numFmtId="0" fontId="10" fillId="0" borderId="1" xfId="49" applyFont="1" applyFill="1" applyBorder="1" applyAlignment="1">
      <alignment horizontal="left" vertical="center" wrapText="1"/>
    </xf>
    <xf numFmtId="0" fontId="17" fillId="0" borderId="1" xfId="49" applyFont="1" applyFill="1" applyBorder="1" applyAlignment="1">
      <alignment horizontal="center" vertical="center" wrapText="1"/>
    </xf>
    <xf numFmtId="0" fontId="10" fillId="0" borderId="2" xfId="50" applyFont="1" applyFill="1" applyBorder="1" applyAlignment="1">
      <alignment horizontal="left" vertical="center" wrapText="1"/>
    </xf>
    <xf numFmtId="0" fontId="10" fillId="0" borderId="1" xfId="50" applyFont="1" applyFill="1" applyBorder="1" applyAlignment="1">
      <alignment horizontal="left" vertical="center" wrapText="1"/>
    </xf>
    <xf numFmtId="0" fontId="10" fillId="0" borderId="2" xfId="50" applyFont="1" applyFill="1" applyBorder="1" applyAlignment="1">
      <alignment horizontal="center" vertical="center" wrapText="1"/>
    </xf>
    <xf numFmtId="0" fontId="10" fillId="0" borderId="3" xfId="50" applyFont="1" applyFill="1" applyBorder="1" applyAlignment="1">
      <alignment horizontal="left" vertical="center" wrapText="1"/>
    </xf>
    <xf numFmtId="0" fontId="10" fillId="0" borderId="3" xfId="50" applyFont="1" applyFill="1" applyBorder="1" applyAlignment="1">
      <alignment horizontal="center" vertical="center" wrapText="1"/>
    </xf>
    <xf numFmtId="0" fontId="10" fillId="0" borderId="4" xfId="50" applyFont="1" applyFill="1" applyBorder="1" applyAlignment="1">
      <alignment horizontal="left" vertical="center" wrapText="1"/>
    </xf>
    <xf numFmtId="0" fontId="10" fillId="0" borderId="4" xfId="50" applyFont="1" applyFill="1" applyBorder="1" applyAlignment="1">
      <alignment horizontal="center" vertical="center" wrapText="1"/>
    </xf>
    <xf numFmtId="0" fontId="10" fillId="0" borderId="1" xfId="54" applyFont="1" applyFill="1" applyBorder="1" applyAlignment="1">
      <alignment horizontal="left" vertical="center" wrapText="1"/>
    </xf>
    <xf numFmtId="0" fontId="10" fillId="0" borderId="1" xfId="5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57" applyFont="1" applyFill="1" applyBorder="1" applyAlignment="1">
      <alignment horizontal="left" vertical="center"/>
    </xf>
    <xf numFmtId="0" fontId="10" fillId="0" borderId="1" xfId="57" applyFont="1" applyFill="1" applyBorder="1" applyAlignment="1">
      <alignment horizontal="center" vertical="center"/>
    </xf>
    <xf numFmtId="0" fontId="10" fillId="0" borderId="1" xfId="57" applyFont="1" applyFill="1" applyBorder="1" applyAlignment="1">
      <alignment horizontal="center" vertical="center" wrapText="1"/>
    </xf>
    <xf numFmtId="0" fontId="14" fillId="0" borderId="1" xfId="55" applyFont="1" applyFill="1" applyBorder="1" applyAlignment="1">
      <alignment horizontal="center" vertical="center"/>
    </xf>
    <xf numFmtId="0" fontId="10" fillId="0" borderId="1" xfId="55" applyFont="1" applyFill="1" applyBorder="1" applyAlignment="1">
      <alignment horizontal="left" vertical="center" wrapText="1"/>
    </xf>
    <xf numFmtId="0" fontId="10" fillId="0" borderId="1" xfId="53" applyFont="1" applyFill="1" applyBorder="1" applyAlignment="1">
      <alignment horizontal="left" vertical="center" wrapText="1"/>
    </xf>
    <xf numFmtId="0" fontId="10" fillId="0" borderId="1" xfId="55" applyFont="1" applyFill="1" applyBorder="1" applyAlignment="1">
      <alignment horizontal="left" vertical="center"/>
    </xf>
    <xf numFmtId="0" fontId="10" fillId="0" borderId="1" xfId="55" applyFont="1" applyFill="1" applyBorder="1" applyAlignment="1">
      <alignment horizontal="center" vertical="center"/>
    </xf>
    <xf numFmtId="0" fontId="10" fillId="0" borderId="1" xfId="55" applyFont="1" applyFill="1" applyBorder="1" applyAlignment="1">
      <alignment horizontal="center" vertical="center" wrapText="1"/>
    </xf>
    <xf numFmtId="0" fontId="14"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2" fillId="0" borderId="0" xfId="0" applyFont="1" applyFill="1" applyAlignment="1">
      <alignment horizontal="center" vertical="center"/>
    </xf>
    <xf numFmtId="0" fontId="1" fillId="0" borderId="0" xfId="0" applyFont="1" applyFill="1" applyBorder="1" applyAlignment="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3" fillId="0" borderId="0" xfId="0" applyFont="1" applyFill="1" applyBorder="1" applyAlignment="1">
      <alignment horizontal="left" vertical="center"/>
    </xf>
    <xf numFmtId="0" fontId="25" fillId="0" borderId="0" xfId="0" applyFont="1" applyFill="1" applyBorder="1" applyAlignment="1">
      <alignment horizontal="center" vertical="top" wrapText="1"/>
    </xf>
    <xf numFmtId="0" fontId="23" fillId="0" borderId="0" xfId="0" applyFont="1" applyFill="1" applyBorder="1" applyAlignment="1">
      <alignment horizontal="center" vertical="center"/>
    </xf>
    <xf numFmtId="0" fontId="26" fillId="0"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applyBorder="1" applyAlignment="1">
      <alignment horizontal="center" vertical="center"/>
    </xf>
    <xf numFmtId="0" fontId="15" fillId="0" borderId="0" xfId="0" applyNumberFormat="1" applyFont="1" applyFill="1" applyAlignment="1">
      <alignment horizontal="left" vertical="center" wrapText="1"/>
    </xf>
    <xf numFmtId="0" fontId="15" fillId="0" borderId="0" xfId="0" applyNumberFormat="1" applyFont="1" applyFill="1" applyAlignment="1">
      <alignment horizontal="center" vertical="center" wrapText="1"/>
    </xf>
    <xf numFmtId="0" fontId="29" fillId="0" borderId="0" xfId="0" applyFont="1" applyFill="1" applyAlignment="1">
      <alignment vertical="center"/>
    </xf>
    <xf numFmtId="49" fontId="30" fillId="0" borderId="1" xfId="0" applyNumberFormat="1" applyFont="1" applyFill="1" applyBorder="1" applyAlignment="1">
      <alignment horizontal="left" vertical="center" wrapText="1"/>
    </xf>
    <xf numFmtId="0" fontId="31" fillId="0" borderId="0" xfId="0" applyFont="1" applyFill="1" applyAlignment="1">
      <alignment horizontal="left" vertical="center" wrapText="1"/>
    </xf>
    <xf numFmtId="0" fontId="31" fillId="0" borderId="0" xfId="0" applyFont="1" applyFill="1" applyAlignment="1">
      <alignment horizontal="center" vertical="center" wrapText="1"/>
    </xf>
    <xf numFmtId="58" fontId="10" fillId="0" borderId="1" xfId="0" applyNumberFormat="1" applyFont="1" applyFill="1" applyBorder="1" applyAlignment="1">
      <alignment horizontal="left" vertical="center" wrapText="1"/>
    </xf>
    <xf numFmtId="0" fontId="32" fillId="0" borderId="0" xfId="0" applyFont="1" applyFill="1" applyAlignment="1">
      <alignment horizontal="center" vertical="center"/>
    </xf>
    <xf numFmtId="0" fontId="32" fillId="0" borderId="0" xfId="0" applyFont="1" applyFill="1" applyAlignment="1">
      <alignment horizontal="center" vertical="center" wrapText="1"/>
    </xf>
    <xf numFmtId="0" fontId="32" fillId="0" borderId="0" xfId="0" applyFont="1" applyFill="1" applyAlignment="1">
      <alignment horizontal="left" vertical="center" wrapText="1"/>
    </xf>
    <xf numFmtId="0" fontId="32"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Border="1" applyAlignment="1">
      <alignment horizontal="left" vertical="center" wrapText="1"/>
    </xf>
    <xf numFmtId="0" fontId="33" fillId="0" borderId="0" xfId="0" applyFont="1" applyFill="1" applyAlignment="1">
      <alignment horizontal="center" vertical="center" wrapText="1"/>
    </xf>
    <xf numFmtId="0" fontId="33" fillId="0" borderId="0" xfId="0" applyFont="1" applyFill="1" applyAlignment="1">
      <alignment horizontal="left" vertical="center" wrapText="1"/>
    </xf>
    <xf numFmtId="0" fontId="34" fillId="0" borderId="0" xfId="0" applyFont="1" applyFill="1" applyAlignment="1">
      <alignment horizontal="center" vertical="center"/>
    </xf>
    <xf numFmtId="0" fontId="10" fillId="0" borderId="1" xfId="0" applyFont="1" applyFill="1" applyBorder="1" applyAlignment="1">
      <alignment horizont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vertical="center" wrapText="1"/>
    </xf>
    <xf numFmtId="0" fontId="35" fillId="0" borderId="1" xfId="0" applyFont="1" applyFill="1" applyBorder="1" applyAlignment="1">
      <alignment horizontal="left" vertical="center" wrapText="1"/>
    </xf>
    <xf numFmtId="0" fontId="36"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6" xfId="50"/>
    <cellStyle name="常规 13" xfId="51"/>
    <cellStyle name="常规 2" xfId="52"/>
    <cellStyle name="常规 2 13 2" xfId="53"/>
    <cellStyle name="常规 2 13" xfId="54"/>
    <cellStyle name="常规 7" xfId="55"/>
    <cellStyle name="常规 3" xfId="56"/>
    <cellStyle name="常规 8"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4" Type="http://schemas.openxmlformats.org/officeDocument/2006/relationships/sharedStrings" Target="sharedStrings.xml"/><Relationship Id="rId53" Type="http://schemas.openxmlformats.org/officeDocument/2006/relationships/styles" Target="styles.xml"/><Relationship Id="rId52" Type="http://schemas.openxmlformats.org/officeDocument/2006/relationships/theme" Target="theme/theme1.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topLeftCell="A3" workbookViewId="0">
      <selection activeCell="A3" sqref="A3"/>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0</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50" t="s">
        <v>10</v>
      </c>
      <c r="C3" s="50" t="s">
        <v>11</v>
      </c>
      <c r="D3" s="50" t="s">
        <v>12</v>
      </c>
      <c r="E3" s="50" t="s">
        <v>13</v>
      </c>
      <c r="F3" s="50" t="s">
        <v>14</v>
      </c>
      <c r="G3" s="104" t="s">
        <v>15</v>
      </c>
      <c r="H3" s="104" t="s">
        <v>16</v>
      </c>
      <c r="I3" s="33" t="s">
        <v>17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70</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71</v>
      </c>
      <c r="C3" s="34" t="s">
        <v>72</v>
      </c>
      <c r="D3" s="34" t="s">
        <v>73</v>
      </c>
      <c r="E3" s="34" t="s">
        <v>13</v>
      </c>
      <c r="F3" s="34" t="s">
        <v>74</v>
      </c>
      <c r="G3" s="33" t="s">
        <v>75</v>
      </c>
      <c r="H3" s="33" t="s">
        <v>16</v>
      </c>
      <c r="I3" s="33" t="s">
        <v>76</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view="pageBreakPreview" zoomScaleNormal="100" workbookViewId="0">
      <selection activeCell="M3" sqref="M3"/>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77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s="1" customFormat="1" ht="396" customHeight="1" spans="1:24">
      <c r="A3" s="33">
        <v>1</v>
      </c>
      <c r="B3" s="34" t="s">
        <v>78</v>
      </c>
      <c r="C3" s="39" t="s">
        <v>79</v>
      </c>
      <c r="D3" s="34" t="s">
        <v>80</v>
      </c>
      <c r="E3" s="34" t="s">
        <v>13</v>
      </c>
      <c r="F3" s="34" t="s">
        <v>81</v>
      </c>
      <c r="G3" s="33" t="s">
        <v>82</v>
      </c>
      <c r="H3" s="33" t="s">
        <v>16</v>
      </c>
      <c r="I3" s="33" t="s">
        <v>83</v>
      </c>
      <c r="J3" s="132"/>
      <c r="K3" s="132"/>
      <c r="L3" s="132"/>
      <c r="M3" s="132"/>
      <c r="N3" s="132"/>
      <c r="O3" s="132"/>
      <c r="P3" s="132"/>
      <c r="Q3" s="132"/>
      <c r="R3" s="132"/>
      <c r="S3" s="132"/>
      <c r="T3" s="132"/>
      <c r="U3" s="132"/>
      <c r="V3" s="132"/>
      <c r="W3" s="132"/>
      <c r="X3" s="132"/>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84</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85</v>
      </c>
      <c r="C3" s="34" t="s">
        <v>86</v>
      </c>
      <c r="D3" s="34" t="s">
        <v>87</v>
      </c>
      <c r="E3" s="34" t="s">
        <v>13</v>
      </c>
      <c r="F3" s="34" t="s">
        <v>88</v>
      </c>
      <c r="G3" s="33" t="s">
        <v>89</v>
      </c>
      <c r="H3" s="33" t="s">
        <v>16</v>
      </c>
      <c r="I3" s="33" t="s">
        <v>90</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91</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92</v>
      </c>
      <c r="C3" s="34" t="s">
        <v>93</v>
      </c>
      <c r="D3" s="34" t="s">
        <v>94</v>
      </c>
      <c r="E3" s="34" t="s">
        <v>13</v>
      </c>
      <c r="F3" s="34" t="s">
        <v>95</v>
      </c>
      <c r="G3" s="33" t="s">
        <v>96</v>
      </c>
      <c r="H3" s="33" t="s">
        <v>16</v>
      </c>
      <c r="I3" s="33" t="s">
        <v>97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98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99</v>
      </c>
      <c r="C3" s="34" t="s">
        <v>100</v>
      </c>
      <c r="D3" s="146" t="s">
        <v>101</v>
      </c>
      <c r="E3" s="34" t="s">
        <v>13</v>
      </c>
      <c r="F3" s="34" t="s">
        <v>33</v>
      </c>
      <c r="G3" s="33" t="s">
        <v>68</v>
      </c>
      <c r="H3" s="33" t="s">
        <v>16</v>
      </c>
      <c r="I3" s="33" t="s">
        <v>102</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103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104</v>
      </c>
      <c r="C3" s="34" t="s">
        <v>105</v>
      </c>
      <c r="D3" s="34" t="s">
        <v>106</v>
      </c>
      <c r="E3" s="34" t="s">
        <v>13</v>
      </c>
      <c r="F3" s="34" t="s">
        <v>107</v>
      </c>
      <c r="G3" s="33" t="s">
        <v>108</v>
      </c>
      <c r="H3" s="33" t="s">
        <v>16</v>
      </c>
      <c r="I3" s="33" t="s">
        <v>109</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3" sqref="A3: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110</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198" customHeight="1" spans="1:9">
      <c r="A3" s="40">
        <v>1</v>
      </c>
      <c r="B3" s="36" t="s">
        <v>111</v>
      </c>
      <c r="C3" s="39" t="s">
        <v>79</v>
      </c>
      <c r="D3" s="34" t="s">
        <v>112</v>
      </c>
      <c r="E3" s="34" t="s">
        <v>13</v>
      </c>
      <c r="F3" s="34" t="s">
        <v>113</v>
      </c>
      <c r="G3" s="33" t="s">
        <v>15</v>
      </c>
      <c r="H3" s="33" t="s">
        <v>16</v>
      </c>
      <c r="I3" s="33" t="s">
        <v>114</v>
      </c>
    </row>
    <row r="4" ht="198" customHeight="1" spans="1:9">
      <c r="A4" s="42"/>
      <c r="B4" s="38"/>
      <c r="C4" s="39" t="s">
        <v>79</v>
      </c>
      <c r="D4" s="34" t="s">
        <v>115</v>
      </c>
      <c r="E4" s="34"/>
      <c r="F4" s="34" t="s">
        <v>116</v>
      </c>
      <c r="G4" s="33"/>
      <c r="H4" s="33"/>
      <c r="I4" s="33"/>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7">
    <mergeCell ref="A1:I1"/>
    <mergeCell ref="A3:A4"/>
    <mergeCell ref="B3:B4"/>
    <mergeCell ref="E3:E4"/>
    <mergeCell ref="G3:G4"/>
    <mergeCell ref="H3:H4"/>
    <mergeCell ref="I3:I4"/>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117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118</v>
      </c>
      <c r="C3" s="34" t="s">
        <v>119</v>
      </c>
      <c r="D3" s="34" t="s">
        <v>120</v>
      </c>
      <c r="E3" s="34" t="s">
        <v>13</v>
      </c>
      <c r="F3" s="34" t="s">
        <v>121</v>
      </c>
      <c r="G3" s="33" t="s">
        <v>122</v>
      </c>
      <c r="H3" s="33" t="s">
        <v>16</v>
      </c>
      <c r="I3" s="33" t="s">
        <v>123</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124</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125</v>
      </c>
      <c r="C3" s="34" t="s">
        <v>126</v>
      </c>
      <c r="D3" s="34" t="s">
        <v>127</v>
      </c>
      <c r="E3" s="34" t="s">
        <v>13</v>
      </c>
      <c r="F3" s="34" t="s">
        <v>107</v>
      </c>
      <c r="G3" s="33" t="s">
        <v>68</v>
      </c>
      <c r="H3" s="33" t="s">
        <v>16</v>
      </c>
      <c r="I3" s="33" t="s">
        <v>128</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topLeftCell="A3"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129</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130</v>
      </c>
      <c r="C3" s="34" t="s">
        <v>79</v>
      </c>
      <c r="D3" s="34" t="s">
        <v>131</v>
      </c>
      <c r="E3" s="34" t="s">
        <v>13</v>
      </c>
      <c r="F3" s="34" t="s">
        <v>33</v>
      </c>
      <c r="G3" s="33" t="s">
        <v>132</v>
      </c>
      <c r="H3" s="33" t="s">
        <v>16</v>
      </c>
      <c r="I3" s="33" t="s">
        <v>133</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19</v>
      </c>
      <c r="C3" s="34" t="s">
        <v>20</v>
      </c>
      <c r="D3" s="34" t="s">
        <v>12</v>
      </c>
      <c r="E3" s="34" t="s">
        <v>13</v>
      </c>
      <c r="F3" s="34" t="s">
        <v>21</v>
      </c>
      <c r="G3" s="33" t="s">
        <v>15</v>
      </c>
      <c r="H3" s="33" t="s">
        <v>16</v>
      </c>
      <c r="I3" s="33" t="s">
        <v>22</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134</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135</v>
      </c>
      <c r="C3" s="34" t="s">
        <v>136</v>
      </c>
      <c r="D3" s="34" t="s">
        <v>137</v>
      </c>
      <c r="E3" s="34" t="s">
        <v>13</v>
      </c>
      <c r="F3" s="34" t="s">
        <v>138</v>
      </c>
      <c r="G3" s="33" t="s">
        <v>68</v>
      </c>
      <c r="H3" s="33" t="s">
        <v>16</v>
      </c>
      <c r="I3" s="33" t="s">
        <v>139</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140</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50" t="s">
        <v>141</v>
      </c>
      <c r="C3" s="50" t="s">
        <v>105</v>
      </c>
      <c r="D3" s="145" t="s">
        <v>142</v>
      </c>
      <c r="E3" s="50" t="s">
        <v>13</v>
      </c>
      <c r="F3" s="50" t="s">
        <v>143</v>
      </c>
      <c r="G3" s="104" t="s">
        <v>68</v>
      </c>
      <c r="H3" s="104" t="s">
        <v>16</v>
      </c>
      <c r="I3" s="104" t="s">
        <v>144</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145</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146</v>
      </c>
      <c r="C3" s="34" t="s">
        <v>100</v>
      </c>
      <c r="D3" s="34" t="s">
        <v>147</v>
      </c>
      <c r="E3" s="34" t="s">
        <v>13</v>
      </c>
      <c r="F3" s="34" t="s">
        <v>148</v>
      </c>
      <c r="G3" s="33" t="s">
        <v>149</v>
      </c>
      <c r="H3" s="33" t="s">
        <v>16</v>
      </c>
      <c r="I3" s="33" t="s">
        <v>150</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151</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66" customHeight="1" spans="1:9">
      <c r="A3" s="33">
        <v>1</v>
      </c>
      <c r="B3" s="34" t="s">
        <v>152</v>
      </c>
      <c r="C3" s="34" t="s">
        <v>79</v>
      </c>
      <c r="D3" s="34" t="s">
        <v>153</v>
      </c>
      <c r="E3" s="34" t="s">
        <v>13</v>
      </c>
      <c r="F3" s="34" t="s">
        <v>74</v>
      </c>
      <c r="G3" s="33" t="s">
        <v>154</v>
      </c>
      <c r="H3" s="33" t="s">
        <v>16</v>
      </c>
      <c r="I3" s="33" t="s">
        <v>155</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topLeftCell="A3"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156</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157</v>
      </c>
      <c r="C3" s="34" t="s">
        <v>158</v>
      </c>
      <c r="D3" s="34" t="s">
        <v>159</v>
      </c>
      <c r="E3" s="34" t="s">
        <v>13</v>
      </c>
      <c r="F3" s="34" t="s">
        <v>160</v>
      </c>
      <c r="G3" s="33" t="s">
        <v>161</v>
      </c>
      <c r="H3" s="33" t="s">
        <v>16</v>
      </c>
      <c r="I3" s="33" t="s">
        <v>162</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163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164</v>
      </c>
      <c r="C3" s="34" t="s">
        <v>165</v>
      </c>
      <c r="D3" s="34" t="s">
        <v>166</v>
      </c>
      <c r="E3" s="34" t="s">
        <v>13</v>
      </c>
      <c r="F3" s="34" t="s">
        <v>107</v>
      </c>
      <c r="G3" s="33" t="s">
        <v>15</v>
      </c>
      <c r="H3" s="33" t="s">
        <v>16</v>
      </c>
      <c r="I3" s="33" t="s">
        <v>167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topLeftCell="A3"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168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169</v>
      </c>
      <c r="C3" s="34" t="s">
        <v>170</v>
      </c>
      <c r="D3" s="34" t="s">
        <v>171</v>
      </c>
      <c r="E3" s="34" t="s">
        <v>13</v>
      </c>
      <c r="F3" s="34" t="s">
        <v>172</v>
      </c>
      <c r="G3" s="33" t="s">
        <v>15</v>
      </c>
      <c r="H3" s="33" t="s">
        <v>16</v>
      </c>
      <c r="I3" s="33" t="s">
        <v>173</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174</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175</v>
      </c>
      <c r="C3" s="34" t="s">
        <v>126</v>
      </c>
      <c r="D3" s="34" t="s">
        <v>176</v>
      </c>
      <c r="E3" s="34" t="s">
        <v>13</v>
      </c>
      <c r="F3" s="34" t="s">
        <v>107</v>
      </c>
      <c r="G3" s="33" t="s">
        <v>15</v>
      </c>
      <c r="H3" s="33" t="s">
        <v>16</v>
      </c>
      <c r="I3" s="33" t="s">
        <v>177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178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179</v>
      </c>
      <c r="C3" s="34" t="s">
        <v>180</v>
      </c>
      <c r="D3" s="34" t="s">
        <v>181</v>
      </c>
      <c r="E3" s="34" t="s">
        <v>13</v>
      </c>
      <c r="F3" s="34" t="s">
        <v>182</v>
      </c>
      <c r="G3" s="33" t="s">
        <v>15</v>
      </c>
      <c r="H3" s="33" t="s">
        <v>16</v>
      </c>
      <c r="I3" s="33" t="s">
        <v>183</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184</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185</v>
      </c>
      <c r="C3" s="34" t="s">
        <v>186</v>
      </c>
      <c r="D3" s="34" t="s">
        <v>187</v>
      </c>
      <c r="E3" s="34" t="s">
        <v>13</v>
      </c>
      <c r="F3" s="34" t="s">
        <v>188</v>
      </c>
      <c r="G3" s="33" t="s">
        <v>15</v>
      </c>
      <c r="H3" s="33" t="s">
        <v>16</v>
      </c>
      <c r="I3" s="33" t="s">
        <v>189</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50" t="s">
        <v>24</v>
      </c>
      <c r="C3" s="50" t="s">
        <v>25</v>
      </c>
      <c r="D3" s="50" t="s">
        <v>12</v>
      </c>
      <c r="E3" s="50" t="s">
        <v>13</v>
      </c>
      <c r="F3" s="50" t="s">
        <v>26</v>
      </c>
      <c r="G3" s="104" t="s">
        <v>27</v>
      </c>
      <c r="H3" s="104" t="s">
        <v>16</v>
      </c>
      <c r="I3" s="104" t="s">
        <v>28</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view="pageBreakPreview" zoomScaleNormal="100" topLeftCell="A3" workbookViewId="0">
      <selection activeCell="A3" sqref="A3:A5"/>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190</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245" customHeight="1" spans="1:9">
      <c r="A3" s="40">
        <v>1</v>
      </c>
      <c r="B3" s="141" t="s">
        <v>191</v>
      </c>
      <c r="C3" s="34" t="s">
        <v>192</v>
      </c>
      <c r="D3" s="34" t="s">
        <v>193</v>
      </c>
      <c r="E3" s="50" t="s">
        <v>13</v>
      </c>
      <c r="F3" s="50" t="s">
        <v>194</v>
      </c>
      <c r="G3" s="104" t="s">
        <v>15</v>
      </c>
      <c r="H3" s="33" t="s">
        <v>16</v>
      </c>
      <c r="I3" s="104" t="s">
        <v>195</v>
      </c>
    </row>
    <row r="4" ht="97" customHeight="1" spans="1:9">
      <c r="A4" s="41"/>
      <c r="B4" s="142"/>
      <c r="C4" s="34" t="s">
        <v>196</v>
      </c>
      <c r="D4" s="50" t="s">
        <v>197</v>
      </c>
      <c r="E4" s="50"/>
      <c r="F4" s="50"/>
      <c r="G4" s="104"/>
      <c r="H4" s="33"/>
      <c r="I4" s="104"/>
    </row>
    <row r="5" ht="53" customHeight="1" spans="1:9">
      <c r="A5" s="42"/>
      <c r="B5" s="143"/>
      <c r="C5" s="34" t="s">
        <v>198</v>
      </c>
      <c r="D5" s="50" t="s">
        <v>199</v>
      </c>
      <c r="E5" s="50"/>
      <c r="F5" s="50"/>
      <c r="G5" s="104"/>
      <c r="H5" s="33"/>
      <c r="I5" s="104"/>
    </row>
    <row r="6" ht="150" customHeight="1" spans="1:9">
      <c r="A6" s="40">
        <v>1</v>
      </c>
      <c r="B6" s="141" t="s">
        <v>191</v>
      </c>
      <c r="C6" s="50" t="s">
        <v>200</v>
      </c>
      <c r="D6" s="50" t="s">
        <v>201</v>
      </c>
      <c r="E6" s="144" t="s">
        <v>202</v>
      </c>
      <c r="F6" s="50" t="s">
        <v>203</v>
      </c>
      <c r="G6" s="104" t="s">
        <v>15</v>
      </c>
      <c r="H6" s="104" t="s">
        <v>16</v>
      </c>
      <c r="I6" s="104" t="s">
        <v>195</v>
      </c>
    </row>
    <row r="7" ht="244" customHeight="1" spans="1:9">
      <c r="A7" s="42"/>
      <c r="B7" s="143"/>
      <c r="C7" s="50" t="s">
        <v>204</v>
      </c>
      <c r="D7" s="50" t="s">
        <v>193</v>
      </c>
      <c r="E7" s="144" t="s">
        <v>205</v>
      </c>
      <c r="F7" s="50" t="s">
        <v>206</v>
      </c>
      <c r="G7" s="104"/>
      <c r="H7" s="104"/>
      <c r="I7" s="104"/>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sheetData>
  <mergeCells count="13">
    <mergeCell ref="A1:I1"/>
    <mergeCell ref="A3:A5"/>
    <mergeCell ref="A6:A7"/>
    <mergeCell ref="B3:B5"/>
    <mergeCell ref="B6:B7"/>
    <mergeCell ref="E3:E5"/>
    <mergeCell ref="F3:F5"/>
    <mergeCell ref="G3:G5"/>
    <mergeCell ref="G6:G7"/>
    <mergeCell ref="H3:H5"/>
    <mergeCell ref="H6:H7"/>
    <mergeCell ref="I3:I5"/>
    <mergeCell ref="I6:I7"/>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3" sqref="A3: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207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198" customHeight="1" spans="1:9">
      <c r="A3" s="40">
        <v>1</v>
      </c>
      <c r="B3" s="36" t="s">
        <v>208</v>
      </c>
      <c r="C3" s="34" t="s">
        <v>209</v>
      </c>
      <c r="D3" s="34" t="s">
        <v>210</v>
      </c>
      <c r="E3" s="34" t="s">
        <v>211</v>
      </c>
      <c r="F3" s="34" t="s">
        <v>212</v>
      </c>
      <c r="G3" s="33" t="s">
        <v>96</v>
      </c>
      <c r="H3" s="33" t="s">
        <v>16</v>
      </c>
      <c r="I3" s="33" t="s">
        <v>213</v>
      </c>
    </row>
    <row r="4" ht="198" customHeight="1" spans="1:9">
      <c r="A4" s="42"/>
      <c r="B4" s="38"/>
      <c r="C4" s="34" t="s">
        <v>214</v>
      </c>
      <c r="D4" s="34" t="s">
        <v>215</v>
      </c>
      <c r="E4" s="34" t="s">
        <v>13</v>
      </c>
      <c r="F4" s="34" t="s">
        <v>216</v>
      </c>
      <c r="G4" s="33"/>
      <c r="H4" s="33"/>
      <c r="I4" s="33"/>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6">
    <mergeCell ref="A1:I1"/>
    <mergeCell ref="A3:A4"/>
    <mergeCell ref="B3:B4"/>
    <mergeCell ref="G3:G4"/>
    <mergeCell ref="H3:H4"/>
    <mergeCell ref="I3:I4"/>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217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s="1" customFormat="1" ht="396" customHeight="1" spans="1:24">
      <c r="A3" s="33">
        <v>1</v>
      </c>
      <c r="B3" s="34" t="s">
        <v>218</v>
      </c>
      <c r="C3" s="34" t="s">
        <v>219</v>
      </c>
      <c r="D3" s="34" t="s">
        <v>220</v>
      </c>
      <c r="E3" s="34" t="s">
        <v>202</v>
      </c>
      <c r="F3" s="34" t="s">
        <v>221</v>
      </c>
      <c r="G3" s="33" t="s">
        <v>68</v>
      </c>
      <c r="H3" s="33" t="s">
        <v>222</v>
      </c>
      <c r="I3" s="33" t="s">
        <v>223</v>
      </c>
      <c r="J3" s="132"/>
      <c r="K3" s="132"/>
      <c r="L3" s="132"/>
      <c r="M3" s="132"/>
      <c r="N3" s="132"/>
      <c r="O3" s="132"/>
      <c r="P3" s="132"/>
      <c r="Q3" s="132"/>
      <c r="R3" s="132"/>
      <c r="S3" s="132"/>
      <c r="T3" s="132"/>
      <c r="U3" s="132"/>
      <c r="V3" s="132"/>
      <c r="W3" s="132"/>
      <c r="X3" s="132"/>
    </row>
    <row r="4" ht="396" customHeight="1" spans="1:9">
      <c r="A4" s="33">
        <v>1</v>
      </c>
      <c r="B4" s="34" t="s">
        <v>218</v>
      </c>
      <c r="C4" s="34" t="s">
        <v>165</v>
      </c>
      <c r="D4" s="34" t="s">
        <v>224</v>
      </c>
      <c r="E4" s="34" t="s">
        <v>202</v>
      </c>
      <c r="F4" s="34" t="s">
        <v>225</v>
      </c>
      <c r="G4" s="33" t="s">
        <v>68</v>
      </c>
      <c r="H4" s="33" t="s">
        <v>16</v>
      </c>
      <c r="I4" s="33" t="s">
        <v>226</v>
      </c>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227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228</v>
      </c>
      <c r="C3" s="34" t="s">
        <v>229</v>
      </c>
      <c r="D3" s="34" t="s">
        <v>230</v>
      </c>
      <c r="E3" s="34" t="s">
        <v>13</v>
      </c>
      <c r="F3" s="34" t="s">
        <v>107</v>
      </c>
      <c r="G3" s="33" t="s">
        <v>15</v>
      </c>
      <c r="H3" s="33" t="s">
        <v>16</v>
      </c>
      <c r="I3" s="33" t="s">
        <v>231</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232</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233</v>
      </c>
      <c r="C3" s="34" t="s">
        <v>234</v>
      </c>
      <c r="D3" s="34" t="s">
        <v>235</v>
      </c>
      <c r="E3" s="34" t="s">
        <v>13</v>
      </c>
      <c r="F3" s="34" t="s">
        <v>107</v>
      </c>
      <c r="G3" s="33" t="s">
        <v>108</v>
      </c>
      <c r="H3" s="33" t="s">
        <v>16</v>
      </c>
      <c r="I3" s="33" t="s">
        <v>236</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237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238</v>
      </c>
      <c r="C3" s="34" t="s">
        <v>136</v>
      </c>
      <c r="D3" s="34" t="s">
        <v>239</v>
      </c>
      <c r="E3" s="34" t="s">
        <v>13</v>
      </c>
      <c r="F3" s="34" t="s">
        <v>240</v>
      </c>
      <c r="G3" s="33" t="s">
        <v>241</v>
      </c>
      <c r="H3" s="33" t="s">
        <v>16</v>
      </c>
      <c r="I3" s="33" t="s">
        <v>242</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243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244</v>
      </c>
      <c r="C3" s="34" t="s">
        <v>126</v>
      </c>
      <c r="D3" s="34" t="s">
        <v>245</v>
      </c>
      <c r="E3" s="34" t="s">
        <v>13</v>
      </c>
      <c r="F3" s="34" t="s">
        <v>246</v>
      </c>
      <c r="G3" s="33" t="s">
        <v>15</v>
      </c>
      <c r="H3" s="33" t="s">
        <v>16</v>
      </c>
      <c r="I3" s="33" t="s">
        <v>247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3" sqref="A3:A5"/>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248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132" customHeight="1" spans="1:9">
      <c r="A3" s="40">
        <v>1</v>
      </c>
      <c r="B3" s="36" t="s">
        <v>249</v>
      </c>
      <c r="C3" s="34" t="s">
        <v>250</v>
      </c>
      <c r="D3" s="34" t="s">
        <v>251</v>
      </c>
      <c r="E3" s="34" t="s">
        <v>13</v>
      </c>
      <c r="F3" s="34" t="s">
        <v>143</v>
      </c>
      <c r="G3" s="33" t="s">
        <v>15</v>
      </c>
      <c r="H3" s="33" t="s">
        <v>16</v>
      </c>
      <c r="I3" s="33" t="s">
        <v>252</v>
      </c>
    </row>
    <row r="4" ht="132" customHeight="1" spans="1:9">
      <c r="A4" s="41"/>
      <c r="B4" s="37"/>
      <c r="C4" s="34" t="s">
        <v>250</v>
      </c>
      <c r="D4" s="34" t="s">
        <v>253</v>
      </c>
      <c r="E4" s="51"/>
      <c r="F4" s="51"/>
      <c r="G4" s="33" t="s">
        <v>96</v>
      </c>
      <c r="H4" s="140"/>
      <c r="I4" s="140"/>
    </row>
    <row r="5" ht="132" customHeight="1" spans="1:9">
      <c r="A5" s="42"/>
      <c r="B5" s="38"/>
      <c r="C5" s="34" t="s">
        <v>250</v>
      </c>
      <c r="D5" s="34" t="s">
        <v>254</v>
      </c>
      <c r="E5" s="51"/>
      <c r="F5" s="51"/>
      <c r="G5" s="140"/>
      <c r="H5" s="140"/>
      <c r="I5" s="140"/>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8">
    <mergeCell ref="A1:I1"/>
    <mergeCell ref="A3:A5"/>
    <mergeCell ref="B3:B5"/>
    <mergeCell ref="E3:E5"/>
    <mergeCell ref="F3:F5"/>
    <mergeCell ref="G4:G5"/>
    <mergeCell ref="H3:H5"/>
    <mergeCell ref="I3:I5"/>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3" sqref="A3:A6"/>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255</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99" customHeight="1" spans="1:9">
      <c r="A3" s="40">
        <v>1</v>
      </c>
      <c r="B3" s="36" t="s">
        <v>256</v>
      </c>
      <c r="C3" s="34" t="s">
        <v>250</v>
      </c>
      <c r="D3" s="34" t="s">
        <v>257</v>
      </c>
      <c r="E3" s="34" t="s">
        <v>13</v>
      </c>
      <c r="F3" s="34" t="s">
        <v>107</v>
      </c>
      <c r="G3" s="33" t="s">
        <v>15</v>
      </c>
      <c r="H3" s="33" t="s">
        <v>16</v>
      </c>
      <c r="I3" s="33" t="s">
        <v>258</v>
      </c>
    </row>
    <row r="4" ht="99" customHeight="1" spans="1:9">
      <c r="A4" s="41"/>
      <c r="B4" s="37"/>
      <c r="C4" s="34" t="s">
        <v>250</v>
      </c>
      <c r="D4" s="34" t="s">
        <v>259</v>
      </c>
      <c r="E4" s="34"/>
      <c r="F4" s="34" t="s">
        <v>33</v>
      </c>
      <c r="G4" s="33"/>
      <c r="H4" s="33"/>
      <c r="I4" s="33"/>
    </row>
    <row r="5" ht="99" customHeight="1" spans="1:9">
      <c r="A5" s="41"/>
      <c r="B5" s="37"/>
      <c r="C5" s="34" t="s">
        <v>250</v>
      </c>
      <c r="D5" s="34" t="s">
        <v>260</v>
      </c>
      <c r="E5" s="34"/>
      <c r="F5" s="34" t="s">
        <v>261</v>
      </c>
      <c r="G5" s="33"/>
      <c r="H5" s="33"/>
      <c r="I5" s="33"/>
    </row>
    <row r="6" ht="99" customHeight="1" spans="1:9">
      <c r="A6" s="42"/>
      <c r="B6" s="38"/>
      <c r="C6" s="34" t="s">
        <v>250</v>
      </c>
      <c r="D6" s="34" t="s">
        <v>262</v>
      </c>
      <c r="E6" s="34"/>
      <c r="F6" s="34" t="s">
        <v>33</v>
      </c>
      <c r="G6" s="33"/>
      <c r="H6" s="33"/>
      <c r="I6" s="33"/>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7">
    <mergeCell ref="A1:I1"/>
    <mergeCell ref="A3:A6"/>
    <mergeCell ref="B3:B6"/>
    <mergeCell ref="E3:E6"/>
    <mergeCell ref="G3:G6"/>
    <mergeCell ref="H3:H6"/>
    <mergeCell ref="I3:I6"/>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263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50" t="s">
        <v>264</v>
      </c>
      <c r="C3" s="50" t="s">
        <v>180</v>
      </c>
      <c r="D3" s="50" t="s">
        <v>265</v>
      </c>
      <c r="E3" s="50" t="s">
        <v>13</v>
      </c>
      <c r="F3" s="50" t="s">
        <v>107</v>
      </c>
      <c r="G3" s="104" t="s">
        <v>68</v>
      </c>
      <c r="H3" s="104" t="s">
        <v>16</v>
      </c>
      <c r="I3" s="104" t="s">
        <v>266</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29</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30</v>
      </c>
      <c r="C3" s="34" t="s">
        <v>31</v>
      </c>
      <c r="D3" s="34" t="s">
        <v>32</v>
      </c>
      <c r="E3" s="34" t="s">
        <v>13</v>
      </c>
      <c r="F3" s="34" t="s">
        <v>33</v>
      </c>
      <c r="G3" s="33" t="s">
        <v>34</v>
      </c>
      <c r="H3" s="33" t="s">
        <v>16</v>
      </c>
      <c r="I3" s="33" t="s">
        <v>35</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267</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268</v>
      </c>
      <c r="C3" s="34" t="s">
        <v>180</v>
      </c>
      <c r="D3" s="34" t="s">
        <v>269</v>
      </c>
      <c r="E3" s="34" t="s">
        <v>13</v>
      </c>
      <c r="F3" s="34" t="s">
        <v>143</v>
      </c>
      <c r="G3" s="33" t="s">
        <v>15</v>
      </c>
      <c r="H3" s="33" t="s">
        <v>16</v>
      </c>
      <c r="I3" s="33" t="s">
        <v>270</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view="pageBreakPreview" zoomScaleNormal="100" topLeftCell="A19" workbookViewId="0">
      <selection activeCell="A4" sqref="A4"/>
    </sheetView>
  </sheetViews>
  <sheetFormatPr defaultColWidth="9.7787610619469"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9.7787610619469" style="26"/>
  </cols>
  <sheetData>
    <row r="1" ht="50" customHeight="1" spans="1:9">
      <c r="A1" s="5" t="s">
        <v>271</v>
      </c>
      <c r="B1" s="128"/>
      <c r="C1" s="128"/>
      <c r="D1" s="128"/>
      <c r="E1" s="128"/>
      <c r="F1" s="128"/>
      <c r="G1" s="129"/>
      <c r="H1" s="129"/>
      <c r="I1" s="129"/>
    </row>
    <row r="2" s="27" customFormat="1" ht="50" customHeight="1" spans="1:9">
      <c r="A2" s="7" t="s">
        <v>1</v>
      </c>
      <c r="B2" s="7" t="s">
        <v>2</v>
      </c>
      <c r="C2" s="7" t="s">
        <v>3</v>
      </c>
      <c r="D2" s="7" t="s">
        <v>4</v>
      </c>
      <c r="E2" s="7" t="s">
        <v>5</v>
      </c>
      <c r="F2" s="7" t="s">
        <v>6</v>
      </c>
      <c r="G2" s="7" t="s">
        <v>7</v>
      </c>
      <c r="H2" s="7" t="s">
        <v>8</v>
      </c>
      <c r="I2" s="7" t="s">
        <v>272</v>
      </c>
    </row>
    <row r="3" ht="130" customHeight="1" spans="1:9">
      <c r="A3" s="33">
        <v>1</v>
      </c>
      <c r="B3" s="34" t="s">
        <v>273</v>
      </c>
      <c r="C3" s="34" t="s">
        <v>274</v>
      </c>
      <c r="D3" s="34" t="s">
        <v>275</v>
      </c>
      <c r="E3" s="34" t="s">
        <v>13</v>
      </c>
      <c r="F3" s="34" t="s">
        <v>276</v>
      </c>
      <c r="G3" s="33" t="s">
        <v>15</v>
      </c>
      <c r="H3" s="33" t="s">
        <v>16</v>
      </c>
      <c r="I3" s="33" t="s">
        <v>277</v>
      </c>
    </row>
    <row r="4" ht="130" customHeight="1" spans="1:9">
      <c r="A4" s="33">
        <v>2</v>
      </c>
      <c r="B4" s="34" t="s">
        <v>278</v>
      </c>
      <c r="C4" s="34" t="s">
        <v>279</v>
      </c>
      <c r="D4" s="34" t="s">
        <v>280</v>
      </c>
      <c r="E4" s="34" t="s">
        <v>13</v>
      </c>
      <c r="F4" s="34" t="s">
        <v>143</v>
      </c>
      <c r="G4" s="33" t="s">
        <v>15</v>
      </c>
      <c r="H4" s="33" t="s">
        <v>16</v>
      </c>
      <c r="I4" s="33" t="s">
        <v>281</v>
      </c>
    </row>
    <row r="5" ht="130" customHeight="1" spans="1:9">
      <c r="A5" s="33">
        <v>3</v>
      </c>
      <c r="B5" s="34" t="s">
        <v>282</v>
      </c>
      <c r="C5" s="34" t="s">
        <v>100</v>
      </c>
      <c r="D5" s="34" t="s">
        <v>283</v>
      </c>
      <c r="E5" s="34" t="s">
        <v>13</v>
      </c>
      <c r="F5" s="34" t="s">
        <v>284</v>
      </c>
      <c r="G5" s="33" t="s">
        <v>15</v>
      </c>
      <c r="H5" s="33" t="s">
        <v>16</v>
      </c>
      <c r="I5" s="33" t="s">
        <v>285</v>
      </c>
    </row>
    <row r="6" ht="201" customHeight="1" spans="1:9">
      <c r="A6" s="33">
        <v>4</v>
      </c>
      <c r="B6" s="34" t="s">
        <v>286</v>
      </c>
      <c r="C6" s="34" t="s">
        <v>287</v>
      </c>
      <c r="D6" s="34" t="s">
        <v>288</v>
      </c>
      <c r="E6" s="34" t="s">
        <v>202</v>
      </c>
      <c r="F6" s="34" t="s">
        <v>289</v>
      </c>
      <c r="G6" s="33" t="s">
        <v>15</v>
      </c>
      <c r="H6" s="33" t="s">
        <v>222</v>
      </c>
      <c r="I6" s="33" t="s">
        <v>290</v>
      </c>
    </row>
    <row r="7" ht="61" customHeight="1" spans="1:9">
      <c r="A7" s="33">
        <v>5</v>
      </c>
      <c r="B7" s="34" t="s">
        <v>291</v>
      </c>
      <c r="C7" s="34" t="s">
        <v>292</v>
      </c>
      <c r="D7" s="34" t="s">
        <v>293</v>
      </c>
      <c r="E7" s="34" t="s">
        <v>202</v>
      </c>
      <c r="F7" s="34" t="s">
        <v>294</v>
      </c>
      <c r="G7" s="33" t="s">
        <v>15</v>
      </c>
      <c r="H7" s="33" t="s">
        <v>222</v>
      </c>
      <c r="I7" s="33" t="s">
        <v>295</v>
      </c>
    </row>
    <row r="8" ht="62" customHeight="1" spans="1:9">
      <c r="A8" s="33"/>
      <c r="B8" s="34"/>
      <c r="C8" s="34" t="s">
        <v>296</v>
      </c>
      <c r="D8" s="34" t="s">
        <v>297</v>
      </c>
      <c r="E8" s="34"/>
      <c r="F8" s="34"/>
      <c r="G8" s="33"/>
      <c r="H8" s="33"/>
      <c r="I8" s="33"/>
    </row>
    <row r="9" ht="66" customHeight="1" spans="1:9">
      <c r="A9" s="33"/>
      <c r="B9" s="34"/>
      <c r="C9" s="34" t="s">
        <v>298</v>
      </c>
      <c r="D9" s="34" t="s">
        <v>299</v>
      </c>
      <c r="E9" s="34"/>
      <c r="F9" s="34"/>
      <c r="G9" s="33"/>
      <c r="H9" s="33"/>
      <c r="I9" s="33"/>
    </row>
    <row r="10" ht="65" customHeight="1" spans="1:9">
      <c r="A10" s="33">
        <v>6</v>
      </c>
      <c r="B10" s="34" t="s">
        <v>300</v>
      </c>
      <c r="C10" s="34" t="s">
        <v>301</v>
      </c>
      <c r="D10" s="34" t="s">
        <v>302</v>
      </c>
      <c r="E10" s="34" t="s">
        <v>205</v>
      </c>
      <c r="F10" s="34" t="s">
        <v>303</v>
      </c>
      <c r="G10" s="33" t="s">
        <v>15</v>
      </c>
      <c r="H10" s="33" t="s">
        <v>16</v>
      </c>
      <c r="I10" s="33" t="s">
        <v>304</v>
      </c>
    </row>
    <row r="11" ht="70" customHeight="1" spans="1:9">
      <c r="A11" s="33"/>
      <c r="B11" s="34"/>
      <c r="C11" s="34" t="s">
        <v>305</v>
      </c>
      <c r="D11" s="34" t="s">
        <v>306</v>
      </c>
      <c r="E11" s="34" t="s">
        <v>205</v>
      </c>
      <c r="F11" s="34" t="s">
        <v>307</v>
      </c>
      <c r="G11" s="33"/>
      <c r="H11" s="33"/>
      <c r="I11" s="33"/>
    </row>
    <row r="12" ht="65" customHeight="1" spans="1:9">
      <c r="A12" s="33"/>
      <c r="B12" s="34"/>
      <c r="C12" s="34" t="s">
        <v>308</v>
      </c>
      <c r="D12" s="34" t="s">
        <v>309</v>
      </c>
      <c r="E12" s="34" t="s">
        <v>202</v>
      </c>
      <c r="F12" s="34" t="s">
        <v>310</v>
      </c>
      <c r="G12" s="33"/>
      <c r="H12" s="33"/>
      <c r="I12" s="33"/>
    </row>
    <row r="13" ht="115" customHeight="1" spans="1:9">
      <c r="A13" s="33">
        <v>7</v>
      </c>
      <c r="B13" s="34" t="s">
        <v>311</v>
      </c>
      <c r="C13" s="34" t="s">
        <v>312</v>
      </c>
      <c r="D13" s="34" t="s">
        <v>313</v>
      </c>
      <c r="E13" s="34" t="s">
        <v>202</v>
      </c>
      <c r="F13" s="34" t="s">
        <v>284</v>
      </c>
      <c r="G13" s="33" t="s">
        <v>15</v>
      </c>
      <c r="H13" s="33" t="s">
        <v>222</v>
      </c>
      <c r="I13" s="33" t="s">
        <v>314</v>
      </c>
    </row>
    <row r="14" ht="80" customHeight="1" spans="1:9">
      <c r="A14" s="33"/>
      <c r="B14" s="34"/>
      <c r="C14" s="34" t="s">
        <v>315</v>
      </c>
      <c r="D14" s="34" t="s">
        <v>316</v>
      </c>
      <c r="E14" s="34"/>
      <c r="F14" s="34" t="s">
        <v>317</v>
      </c>
      <c r="G14" s="33" t="s">
        <v>15</v>
      </c>
      <c r="H14" s="33" t="s">
        <v>222</v>
      </c>
      <c r="I14" s="33"/>
    </row>
    <row r="15" ht="99" customHeight="1" spans="1:9">
      <c r="A15" s="33">
        <v>8</v>
      </c>
      <c r="B15" s="34" t="s">
        <v>318</v>
      </c>
      <c r="C15" s="34" t="s">
        <v>319</v>
      </c>
      <c r="D15" s="34" t="s">
        <v>320</v>
      </c>
      <c r="E15" s="34" t="s">
        <v>13</v>
      </c>
      <c r="F15" s="34" t="s">
        <v>294</v>
      </c>
      <c r="G15" s="33" t="s">
        <v>15</v>
      </c>
      <c r="H15" s="33" t="s">
        <v>16</v>
      </c>
      <c r="I15" s="33" t="s">
        <v>321</v>
      </c>
    </row>
    <row r="16" ht="99" customHeight="1" spans="1:9">
      <c r="A16" s="33">
        <v>9</v>
      </c>
      <c r="B16" s="34" t="s">
        <v>322</v>
      </c>
      <c r="C16" s="34" t="s">
        <v>323</v>
      </c>
      <c r="D16" s="34" t="s">
        <v>299</v>
      </c>
      <c r="E16" s="34" t="s">
        <v>13</v>
      </c>
      <c r="F16" s="34" t="s">
        <v>324</v>
      </c>
      <c r="G16" s="33" t="s">
        <v>15</v>
      </c>
      <c r="H16" s="33" t="s">
        <v>16</v>
      </c>
      <c r="I16" s="33" t="s">
        <v>325</v>
      </c>
    </row>
    <row r="17" ht="99" customHeight="1" spans="1:9">
      <c r="A17" s="33"/>
      <c r="B17" s="34"/>
      <c r="C17" s="34" t="s">
        <v>326</v>
      </c>
      <c r="D17" s="34" t="s">
        <v>327</v>
      </c>
      <c r="E17" s="34"/>
      <c r="F17" s="34"/>
      <c r="G17" s="33"/>
      <c r="H17" s="33"/>
      <c r="I17" s="33"/>
    </row>
    <row r="18" ht="99" customHeight="1" spans="1:9">
      <c r="A18" s="33">
        <v>10</v>
      </c>
      <c r="B18" s="34" t="s">
        <v>328</v>
      </c>
      <c r="C18" s="34" t="s">
        <v>65</v>
      </c>
      <c r="D18" s="34" t="s">
        <v>329</v>
      </c>
      <c r="E18" s="34" t="s">
        <v>202</v>
      </c>
      <c r="F18" s="34" t="s">
        <v>284</v>
      </c>
      <c r="G18" s="33" t="s">
        <v>15</v>
      </c>
      <c r="H18" s="33" t="s">
        <v>222</v>
      </c>
      <c r="I18" s="33" t="s">
        <v>330</v>
      </c>
    </row>
    <row r="19" ht="198" customHeight="1" spans="1:9">
      <c r="A19" s="33">
        <v>11</v>
      </c>
      <c r="B19" s="34" t="s">
        <v>331</v>
      </c>
      <c r="C19" s="34" t="s">
        <v>136</v>
      </c>
      <c r="D19" s="34" t="s">
        <v>332</v>
      </c>
      <c r="E19" s="34" t="s">
        <v>13</v>
      </c>
      <c r="F19" s="34" t="s">
        <v>284</v>
      </c>
      <c r="G19" s="33" t="s">
        <v>15</v>
      </c>
      <c r="H19" s="33" t="s">
        <v>16</v>
      </c>
      <c r="I19" s="33" t="s">
        <v>333</v>
      </c>
    </row>
    <row r="20" ht="198" customHeight="1" spans="1:9">
      <c r="A20" s="33">
        <v>12</v>
      </c>
      <c r="B20" s="34" t="s">
        <v>334</v>
      </c>
      <c r="C20" s="34" t="s">
        <v>335</v>
      </c>
      <c r="D20" s="34" t="s">
        <v>336</v>
      </c>
      <c r="E20" s="34" t="s">
        <v>13</v>
      </c>
      <c r="F20" s="34" t="s">
        <v>107</v>
      </c>
      <c r="G20" s="33" t="s">
        <v>15</v>
      </c>
      <c r="H20" s="33" t="s">
        <v>16</v>
      </c>
      <c r="I20" s="109" t="s">
        <v>337</v>
      </c>
    </row>
    <row r="21" ht="132" customHeight="1" spans="1:9">
      <c r="A21" s="33">
        <v>13</v>
      </c>
      <c r="B21" s="34" t="s">
        <v>338</v>
      </c>
      <c r="C21" s="34" t="s">
        <v>339</v>
      </c>
      <c r="D21" s="34" t="s">
        <v>340</v>
      </c>
      <c r="E21" s="34" t="s">
        <v>205</v>
      </c>
      <c r="F21" s="34" t="s">
        <v>107</v>
      </c>
      <c r="G21" s="33" t="s">
        <v>341</v>
      </c>
      <c r="H21" s="33" t="s">
        <v>16</v>
      </c>
      <c r="I21" s="33" t="s">
        <v>342</v>
      </c>
    </row>
    <row r="22" ht="132" customHeight="1" spans="1:9">
      <c r="A22" s="33"/>
      <c r="B22" s="34"/>
      <c r="C22" s="34" t="s">
        <v>343</v>
      </c>
      <c r="D22" s="34" t="s">
        <v>340</v>
      </c>
      <c r="E22" s="34"/>
      <c r="F22" s="34"/>
      <c r="G22" s="33" t="s">
        <v>344</v>
      </c>
      <c r="H22" s="33"/>
      <c r="I22" s="33"/>
    </row>
    <row r="23" ht="132" customHeight="1" spans="1:9">
      <c r="A23" s="33"/>
      <c r="B23" s="34"/>
      <c r="C23" s="34" t="s">
        <v>345</v>
      </c>
      <c r="D23" s="34" t="s">
        <v>340</v>
      </c>
      <c r="E23" s="34"/>
      <c r="F23" s="34"/>
      <c r="G23" s="33" t="s">
        <v>346</v>
      </c>
      <c r="H23" s="33"/>
      <c r="I23" s="33"/>
    </row>
    <row r="24" ht="132" customHeight="1" spans="1:9">
      <c r="A24" s="33">
        <v>14</v>
      </c>
      <c r="B24" s="34" t="s">
        <v>347</v>
      </c>
      <c r="C24" s="34" t="s">
        <v>348</v>
      </c>
      <c r="D24" s="34" t="s">
        <v>349</v>
      </c>
      <c r="E24" s="34" t="s">
        <v>107</v>
      </c>
      <c r="F24" s="34" t="s">
        <v>350</v>
      </c>
      <c r="G24" s="33" t="s">
        <v>15</v>
      </c>
      <c r="H24" s="33" t="s">
        <v>16</v>
      </c>
      <c r="I24" s="33" t="s">
        <v>351</v>
      </c>
    </row>
    <row r="25" ht="132" customHeight="1" spans="1:9">
      <c r="A25" s="33">
        <v>15</v>
      </c>
      <c r="B25" s="34" t="s">
        <v>352</v>
      </c>
      <c r="C25" s="34" t="s">
        <v>353</v>
      </c>
      <c r="D25" s="34" t="s">
        <v>354</v>
      </c>
      <c r="E25" s="34" t="s">
        <v>205</v>
      </c>
      <c r="F25" s="34" t="s">
        <v>107</v>
      </c>
      <c r="G25" s="33" t="s">
        <v>15</v>
      </c>
      <c r="H25" s="33" t="s">
        <v>16</v>
      </c>
      <c r="I25" s="33" t="s">
        <v>355</v>
      </c>
    </row>
    <row r="26" ht="132" customHeight="1" spans="1:9">
      <c r="A26" s="33">
        <v>16</v>
      </c>
      <c r="B26" s="34" t="s">
        <v>356</v>
      </c>
      <c r="C26" s="34" t="s">
        <v>357</v>
      </c>
      <c r="D26" s="34" t="s">
        <v>358</v>
      </c>
      <c r="E26" s="34" t="s">
        <v>202</v>
      </c>
      <c r="F26" s="34" t="s">
        <v>107</v>
      </c>
      <c r="G26" s="33" t="s">
        <v>15</v>
      </c>
      <c r="H26" s="33" t="s">
        <v>16</v>
      </c>
      <c r="I26" s="33" t="s">
        <v>359</v>
      </c>
    </row>
    <row r="27" ht="132" customHeight="1" spans="1:9">
      <c r="A27" s="33">
        <v>17</v>
      </c>
      <c r="B27" s="34" t="s">
        <v>360</v>
      </c>
      <c r="C27" s="34" t="s">
        <v>361</v>
      </c>
      <c r="D27" s="34" t="s">
        <v>362</v>
      </c>
      <c r="E27" s="34" t="s">
        <v>205</v>
      </c>
      <c r="F27" s="34" t="s">
        <v>107</v>
      </c>
      <c r="G27" s="33" t="s">
        <v>15</v>
      </c>
      <c r="H27" s="33" t="s">
        <v>16</v>
      </c>
      <c r="I27" s="33" t="s">
        <v>363</v>
      </c>
    </row>
    <row r="28" ht="132" customHeight="1" spans="1:9">
      <c r="A28" s="33"/>
      <c r="B28" s="34"/>
      <c r="C28" s="34" t="s">
        <v>364</v>
      </c>
      <c r="D28" s="34" t="s">
        <v>365</v>
      </c>
      <c r="E28" s="34"/>
      <c r="F28" s="34"/>
      <c r="G28" s="33"/>
      <c r="H28" s="33"/>
      <c r="I28" s="33"/>
    </row>
    <row r="29" ht="132" customHeight="1" spans="1:9">
      <c r="A29" s="33"/>
      <c r="B29" s="34"/>
      <c r="C29" s="34" t="s">
        <v>366</v>
      </c>
      <c r="D29" s="34" t="s">
        <v>367</v>
      </c>
      <c r="E29" s="34"/>
      <c r="F29" s="34"/>
      <c r="G29" s="33"/>
      <c r="H29" s="33"/>
      <c r="I29" s="33"/>
    </row>
    <row r="30" ht="99" customHeight="1" spans="1:9">
      <c r="A30" s="33">
        <v>18</v>
      </c>
      <c r="B30" s="34" t="s">
        <v>368</v>
      </c>
      <c r="C30" s="34" t="s">
        <v>369</v>
      </c>
      <c r="D30" s="34" t="s">
        <v>370</v>
      </c>
      <c r="E30" s="34" t="s">
        <v>202</v>
      </c>
      <c r="F30" s="34" t="s">
        <v>371</v>
      </c>
      <c r="G30" s="33" t="s">
        <v>15</v>
      </c>
      <c r="H30" s="33" t="s">
        <v>16</v>
      </c>
      <c r="I30" s="33" t="s">
        <v>372</v>
      </c>
    </row>
    <row r="31" ht="99" customHeight="1" spans="1:9">
      <c r="A31" s="33">
        <v>19</v>
      </c>
      <c r="B31" s="34" t="s">
        <v>373</v>
      </c>
      <c r="C31" s="34" t="s">
        <v>374</v>
      </c>
      <c r="D31" s="34" t="s">
        <v>375</v>
      </c>
      <c r="E31" s="34" t="s">
        <v>13</v>
      </c>
      <c r="F31" s="34" t="s">
        <v>107</v>
      </c>
      <c r="G31" s="33" t="s">
        <v>15</v>
      </c>
      <c r="H31" s="33" t="s">
        <v>16</v>
      </c>
      <c r="I31" s="33" t="s">
        <v>376</v>
      </c>
    </row>
    <row r="32" ht="99" customHeight="1" spans="1:9">
      <c r="A32" s="33"/>
      <c r="B32" s="34"/>
      <c r="C32" s="34" t="s">
        <v>377</v>
      </c>
      <c r="D32" s="34" t="s">
        <v>375</v>
      </c>
      <c r="E32" s="34" t="s">
        <v>202</v>
      </c>
      <c r="F32" s="34"/>
      <c r="G32" s="33"/>
      <c r="H32" s="33"/>
      <c r="I32" s="33"/>
    </row>
    <row r="33" ht="99" customHeight="1" spans="1:9">
      <c r="A33" s="33"/>
      <c r="B33" s="34"/>
      <c r="C33" s="34" t="s">
        <v>378</v>
      </c>
      <c r="D33" s="34" t="s">
        <v>379</v>
      </c>
      <c r="E33" s="34" t="s">
        <v>205</v>
      </c>
      <c r="F33" s="34"/>
      <c r="G33" s="33"/>
      <c r="H33" s="33"/>
      <c r="I33" s="33"/>
    </row>
    <row r="34" s="26" customFormat="1" ht="99" customHeight="1" spans="1:9">
      <c r="A34" s="33">
        <v>20</v>
      </c>
      <c r="B34" s="34" t="s">
        <v>380</v>
      </c>
      <c r="C34" s="34" t="s">
        <v>381</v>
      </c>
      <c r="D34" s="34" t="s">
        <v>382</v>
      </c>
      <c r="E34" s="34" t="s">
        <v>205</v>
      </c>
      <c r="F34" s="34" t="s">
        <v>383</v>
      </c>
      <c r="G34" s="33" t="s">
        <v>15</v>
      </c>
      <c r="H34" s="33" t="s">
        <v>16</v>
      </c>
      <c r="I34" s="33" t="s">
        <v>384</v>
      </c>
    </row>
    <row r="35" s="26" customFormat="1" ht="99" customHeight="1" spans="1:9">
      <c r="A35" s="33"/>
      <c r="B35" s="34"/>
      <c r="C35" s="34" t="s">
        <v>385</v>
      </c>
      <c r="D35" s="34" t="s">
        <v>386</v>
      </c>
      <c r="E35" s="34" t="s">
        <v>205</v>
      </c>
      <c r="F35" s="34" t="s">
        <v>387</v>
      </c>
      <c r="G35" s="33"/>
      <c r="H35" s="33"/>
      <c r="I35" s="33"/>
    </row>
    <row r="36" s="26" customFormat="1" ht="99" customHeight="1" spans="1:9">
      <c r="A36" s="33"/>
      <c r="B36" s="34"/>
      <c r="C36" s="34" t="s">
        <v>388</v>
      </c>
      <c r="D36" s="34" t="s">
        <v>389</v>
      </c>
      <c r="E36" s="34" t="s">
        <v>202</v>
      </c>
      <c r="F36" s="34" t="s">
        <v>390</v>
      </c>
      <c r="G36" s="33"/>
      <c r="H36" s="33"/>
      <c r="I36" s="33"/>
    </row>
    <row r="37" ht="99" customHeight="1" spans="1:9">
      <c r="A37" s="33">
        <v>21</v>
      </c>
      <c r="B37" s="34" t="s">
        <v>391</v>
      </c>
      <c r="C37" s="34" t="s">
        <v>392</v>
      </c>
      <c r="D37" s="34" t="s">
        <v>393</v>
      </c>
      <c r="E37" s="34" t="s">
        <v>13</v>
      </c>
      <c r="F37" s="34" t="s">
        <v>394</v>
      </c>
      <c r="G37" s="33" t="s">
        <v>15</v>
      </c>
      <c r="H37" s="33" t="s">
        <v>16</v>
      </c>
      <c r="I37" s="33" t="s">
        <v>395</v>
      </c>
    </row>
    <row r="38" ht="132" customHeight="1" spans="1:9">
      <c r="A38" s="33">
        <v>22</v>
      </c>
      <c r="B38" s="34" t="s">
        <v>396</v>
      </c>
      <c r="C38" s="34" t="s">
        <v>397</v>
      </c>
      <c r="D38" s="34" t="s">
        <v>398</v>
      </c>
      <c r="E38" s="34" t="s">
        <v>205</v>
      </c>
      <c r="F38" s="34" t="s">
        <v>107</v>
      </c>
      <c r="G38" s="33" t="s">
        <v>15</v>
      </c>
      <c r="H38" s="33" t="s">
        <v>16</v>
      </c>
      <c r="I38" s="33" t="s">
        <v>399</v>
      </c>
    </row>
    <row r="39" ht="132" customHeight="1" spans="1:9">
      <c r="A39" s="33"/>
      <c r="B39" s="34"/>
      <c r="C39" s="34" t="s">
        <v>400</v>
      </c>
      <c r="D39" s="34" t="s">
        <v>401</v>
      </c>
      <c r="E39" s="34"/>
      <c r="F39" s="34"/>
      <c r="G39" s="33"/>
      <c r="H39" s="33"/>
      <c r="I39" s="33"/>
    </row>
    <row r="40" ht="132" customHeight="1" spans="1:9">
      <c r="A40" s="33">
        <v>23</v>
      </c>
      <c r="B40" s="34" t="s">
        <v>402</v>
      </c>
      <c r="C40" s="34" t="s">
        <v>403</v>
      </c>
      <c r="D40" s="34" t="s">
        <v>404</v>
      </c>
      <c r="E40" s="34" t="s">
        <v>205</v>
      </c>
      <c r="F40" s="34" t="s">
        <v>107</v>
      </c>
      <c r="G40" s="33" t="s">
        <v>15</v>
      </c>
      <c r="H40" s="33" t="s">
        <v>222</v>
      </c>
      <c r="I40" s="33" t="s">
        <v>405</v>
      </c>
    </row>
    <row r="41" ht="45" customHeight="1" spans="1:9">
      <c r="A41" s="33">
        <v>24</v>
      </c>
      <c r="B41" s="34" t="s">
        <v>406</v>
      </c>
      <c r="C41" s="34" t="s">
        <v>407</v>
      </c>
      <c r="D41" s="34" t="s">
        <v>408</v>
      </c>
      <c r="E41" s="34" t="s">
        <v>13</v>
      </c>
      <c r="F41" s="34" t="s">
        <v>409</v>
      </c>
      <c r="G41" s="33" t="s">
        <v>15</v>
      </c>
      <c r="H41" s="33" t="s">
        <v>16</v>
      </c>
      <c r="I41" s="33" t="s">
        <v>410</v>
      </c>
    </row>
    <row r="42" ht="47" customHeight="1" spans="1:9">
      <c r="A42" s="33"/>
      <c r="B42" s="34"/>
      <c r="C42" s="34" t="s">
        <v>411</v>
      </c>
      <c r="D42" s="34"/>
      <c r="E42" s="34"/>
      <c r="F42" s="34" t="s">
        <v>412</v>
      </c>
      <c r="G42" s="33"/>
      <c r="H42" s="33"/>
      <c r="I42" s="33"/>
    </row>
    <row r="43" ht="55" customHeight="1" spans="1:9">
      <c r="A43" s="33"/>
      <c r="B43" s="34"/>
      <c r="C43" s="130" t="s">
        <v>413</v>
      </c>
      <c r="D43" s="34" t="s">
        <v>408</v>
      </c>
      <c r="E43" s="34" t="s">
        <v>202</v>
      </c>
      <c r="F43" s="34" t="s">
        <v>414</v>
      </c>
      <c r="G43" s="33"/>
      <c r="H43" s="33"/>
      <c r="I43" s="33"/>
    </row>
    <row r="44" ht="46" customHeight="1" spans="1:9">
      <c r="A44" s="33"/>
      <c r="B44" s="34"/>
      <c r="C44" s="130" t="s">
        <v>415</v>
      </c>
      <c r="D44" s="34" t="s">
        <v>408</v>
      </c>
      <c r="E44" s="34" t="s">
        <v>205</v>
      </c>
      <c r="F44" s="34" t="s">
        <v>416</v>
      </c>
      <c r="G44" s="33"/>
      <c r="H44" s="33"/>
      <c r="I44" s="33"/>
    </row>
    <row r="45" ht="46" customHeight="1" spans="1:9">
      <c r="A45" s="33"/>
      <c r="B45" s="34"/>
      <c r="C45" s="130" t="s">
        <v>417</v>
      </c>
      <c r="D45" s="34"/>
      <c r="E45" s="34"/>
      <c r="F45" s="34" t="s">
        <v>418</v>
      </c>
      <c r="G45" s="33"/>
      <c r="H45" s="33"/>
      <c r="I45" s="33"/>
    </row>
    <row r="46" ht="43" customHeight="1" spans="1:9">
      <c r="A46" s="33"/>
      <c r="B46" s="34"/>
      <c r="C46" s="130" t="s">
        <v>419</v>
      </c>
      <c r="D46" s="34"/>
      <c r="E46" s="34"/>
      <c r="F46" s="34" t="s">
        <v>418</v>
      </c>
      <c r="G46" s="33"/>
      <c r="H46" s="33"/>
      <c r="I46" s="33"/>
    </row>
    <row r="47" ht="45" customHeight="1" spans="1:9">
      <c r="A47" s="33"/>
      <c r="B47" s="34"/>
      <c r="C47" s="130" t="s">
        <v>420</v>
      </c>
      <c r="D47" s="34"/>
      <c r="E47" s="34"/>
      <c r="F47" s="34" t="s">
        <v>418</v>
      </c>
      <c r="G47" s="33"/>
      <c r="H47" s="33"/>
      <c r="I47" s="33"/>
    </row>
    <row r="48" ht="55" customHeight="1" spans="1:9">
      <c r="A48" s="33"/>
      <c r="B48" s="34"/>
      <c r="C48" s="130" t="s">
        <v>421</v>
      </c>
      <c r="D48" s="34" t="s">
        <v>422</v>
      </c>
      <c r="E48" s="34"/>
      <c r="F48" s="34" t="s">
        <v>423</v>
      </c>
      <c r="G48" s="33"/>
      <c r="H48" s="33"/>
      <c r="I48" s="33"/>
    </row>
    <row r="49" ht="197" customHeight="1" spans="1:9">
      <c r="A49" s="40">
        <v>25</v>
      </c>
      <c r="B49" s="36" t="s">
        <v>424</v>
      </c>
      <c r="C49" s="34" t="s">
        <v>425</v>
      </c>
      <c r="D49" s="34" t="s">
        <v>426</v>
      </c>
      <c r="E49" s="36" t="s">
        <v>202</v>
      </c>
      <c r="F49" s="34" t="s">
        <v>427</v>
      </c>
      <c r="G49" s="40" t="s">
        <v>15</v>
      </c>
      <c r="H49" s="40" t="s">
        <v>16</v>
      </c>
      <c r="I49" s="40" t="s">
        <v>428</v>
      </c>
    </row>
    <row r="50" ht="197" customHeight="1" spans="1:9">
      <c r="A50" s="42"/>
      <c r="B50" s="38"/>
      <c r="C50" s="34" t="s">
        <v>429</v>
      </c>
      <c r="D50" s="34" t="s">
        <v>430</v>
      </c>
      <c r="E50" s="38"/>
      <c r="F50" s="34" t="s">
        <v>431</v>
      </c>
      <c r="G50" s="42"/>
      <c r="H50" s="42"/>
      <c r="I50" s="42"/>
    </row>
    <row r="51" ht="237" customHeight="1" spans="1:9">
      <c r="A51" s="40">
        <v>25</v>
      </c>
      <c r="B51" s="36" t="s">
        <v>424</v>
      </c>
      <c r="C51" s="34" t="s">
        <v>432</v>
      </c>
      <c r="D51" s="34" t="s">
        <v>433</v>
      </c>
      <c r="E51" s="36" t="s">
        <v>202</v>
      </c>
      <c r="F51" s="34" t="s">
        <v>434</v>
      </c>
      <c r="G51" s="40" t="s">
        <v>15</v>
      </c>
      <c r="H51" s="40" t="s">
        <v>16</v>
      </c>
      <c r="I51" s="40" t="s">
        <v>428</v>
      </c>
    </row>
    <row r="52" ht="153" customHeight="1" spans="1:9">
      <c r="A52" s="42"/>
      <c r="B52" s="38"/>
      <c r="C52" s="34" t="s">
        <v>435</v>
      </c>
      <c r="D52" s="34" t="s">
        <v>436</v>
      </c>
      <c r="E52" s="38"/>
      <c r="F52" s="34" t="s">
        <v>437</v>
      </c>
      <c r="G52" s="42"/>
      <c r="H52" s="42"/>
      <c r="I52" s="42"/>
    </row>
    <row r="53" ht="99" customHeight="1" spans="1:9">
      <c r="A53" s="33">
        <v>26</v>
      </c>
      <c r="B53" s="66" t="s">
        <v>438</v>
      </c>
      <c r="C53" s="66" t="s">
        <v>439</v>
      </c>
      <c r="D53" s="66" t="s">
        <v>440</v>
      </c>
      <c r="E53" s="66" t="s">
        <v>205</v>
      </c>
      <c r="F53" s="66" t="s">
        <v>441</v>
      </c>
      <c r="G53" s="33" t="s">
        <v>15</v>
      </c>
      <c r="H53" s="109" t="s">
        <v>16</v>
      </c>
      <c r="I53" s="109" t="s">
        <v>442</v>
      </c>
    </row>
    <row r="54" ht="99" customHeight="1" spans="1:9">
      <c r="A54" s="33">
        <v>27</v>
      </c>
      <c r="B54" s="34" t="s">
        <v>443</v>
      </c>
      <c r="C54" s="34" t="s">
        <v>444</v>
      </c>
      <c r="D54" s="34" t="s">
        <v>445</v>
      </c>
      <c r="E54" s="34" t="s">
        <v>202</v>
      </c>
      <c r="F54" s="34" t="s">
        <v>33</v>
      </c>
      <c r="G54" s="33" t="s">
        <v>15</v>
      </c>
      <c r="H54" s="35" t="s">
        <v>16</v>
      </c>
      <c r="I54" s="33" t="s">
        <v>446</v>
      </c>
    </row>
    <row r="55" ht="99" customHeight="1" spans="1:9">
      <c r="A55" s="33">
        <v>28</v>
      </c>
      <c r="B55" s="34" t="s">
        <v>447</v>
      </c>
      <c r="C55" s="34" t="s">
        <v>448</v>
      </c>
      <c r="D55" s="34" t="s">
        <v>449</v>
      </c>
      <c r="E55" s="34" t="s">
        <v>205</v>
      </c>
      <c r="F55" s="34" t="s">
        <v>450</v>
      </c>
      <c r="G55" s="33" t="s">
        <v>15</v>
      </c>
      <c r="H55" s="33" t="s">
        <v>16</v>
      </c>
      <c r="I55" s="33" t="s">
        <v>451</v>
      </c>
    </row>
    <row r="56" ht="99" customHeight="1" spans="1:9">
      <c r="A56" s="33"/>
      <c r="B56" s="34"/>
      <c r="C56" s="34" t="s">
        <v>452</v>
      </c>
      <c r="D56" s="34" t="s">
        <v>453</v>
      </c>
      <c r="E56" s="34" t="s">
        <v>205</v>
      </c>
      <c r="F56" s="34" t="s">
        <v>454</v>
      </c>
      <c r="G56" s="33"/>
      <c r="H56" s="33"/>
      <c r="I56" s="33"/>
    </row>
  </sheetData>
  <mergeCells count="81">
    <mergeCell ref="A1:I1"/>
    <mergeCell ref="A7:A9"/>
    <mergeCell ref="A10:A12"/>
    <mergeCell ref="A13:A14"/>
    <mergeCell ref="A16:A17"/>
    <mergeCell ref="A21:A23"/>
    <mergeCell ref="A27:A29"/>
    <mergeCell ref="A31:A33"/>
    <mergeCell ref="A34:A36"/>
    <mergeCell ref="A38:A39"/>
    <mergeCell ref="A41:A48"/>
    <mergeCell ref="A49:A50"/>
    <mergeCell ref="A51:A52"/>
    <mergeCell ref="A55:A56"/>
    <mergeCell ref="B7:B9"/>
    <mergeCell ref="B10:B12"/>
    <mergeCell ref="B13:B14"/>
    <mergeCell ref="B16:B17"/>
    <mergeCell ref="B21:B23"/>
    <mergeCell ref="B27:B29"/>
    <mergeCell ref="B31:B33"/>
    <mergeCell ref="B34:B36"/>
    <mergeCell ref="B38:B39"/>
    <mergeCell ref="B41:B48"/>
    <mergeCell ref="B49:B50"/>
    <mergeCell ref="B51:B52"/>
    <mergeCell ref="B55:B56"/>
    <mergeCell ref="D41:D42"/>
    <mergeCell ref="D44:D47"/>
    <mergeCell ref="E7:E9"/>
    <mergeCell ref="E13:E14"/>
    <mergeCell ref="E16:E17"/>
    <mergeCell ref="E21:E23"/>
    <mergeCell ref="E27:E29"/>
    <mergeCell ref="E38:E39"/>
    <mergeCell ref="E41:E42"/>
    <mergeCell ref="E44:E48"/>
    <mergeCell ref="E49:E50"/>
    <mergeCell ref="E51:E52"/>
    <mergeCell ref="F7:F9"/>
    <mergeCell ref="F16:F17"/>
    <mergeCell ref="F21:F23"/>
    <mergeCell ref="F27:F29"/>
    <mergeCell ref="F31:F33"/>
    <mergeCell ref="F38:F39"/>
    <mergeCell ref="G7:G9"/>
    <mergeCell ref="G10:G12"/>
    <mergeCell ref="G16:G17"/>
    <mergeCell ref="G27:G29"/>
    <mergeCell ref="G31:G33"/>
    <mergeCell ref="G34:G36"/>
    <mergeCell ref="G38:G39"/>
    <mergeCell ref="G41:G48"/>
    <mergeCell ref="G49:G50"/>
    <mergeCell ref="G51:G52"/>
    <mergeCell ref="G55:G56"/>
    <mergeCell ref="H7:H9"/>
    <mergeCell ref="H10:H12"/>
    <mergeCell ref="H16:H17"/>
    <mergeCell ref="H21:H23"/>
    <mergeCell ref="H27:H29"/>
    <mergeCell ref="H31:H33"/>
    <mergeCell ref="H34:H36"/>
    <mergeCell ref="H38:H39"/>
    <mergeCell ref="H41:H48"/>
    <mergeCell ref="H49:H50"/>
    <mergeCell ref="H51:H52"/>
    <mergeCell ref="H55:H56"/>
    <mergeCell ref="I7:I9"/>
    <mergeCell ref="I10:I12"/>
    <mergeCell ref="I13:I14"/>
    <mergeCell ref="I16:I17"/>
    <mergeCell ref="I21:I23"/>
    <mergeCell ref="I27:I29"/>
    <mergeCell ref="I31:I33"/>
    <mergeCell ref="I34:I36"/>
    <mergeCell ref="I38:I39"/>
    <mergeCell ref="I41:I48"/>
    <mergeCell ref="I49:I50"/>
    <mergeCell ref="I51:I52"/>
    <mergeCell ref="I55:I56"/>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rowBreaks count="4" manualBreakCount="4">
    <brk id="5" max="16383" man="1"/>
    <brk id="9" max="16383" man="1"/>
    <brk id="18" max="16383" man="1"/>
    <brk id="20"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2"/>
  <sheetViews>
    <sheetView view="pageBreakPreview" zoomScaleNormal="100" topLeftCell="A110" workbookViewId="0">
      <selection activeCell="A4" sqref="A4:A6"/>
    </sheetView>
  </sheetViews>
  <sheetFormatPr defaultColWidth="10" defaultRowHeight="15.75"/>
  <cols>
    <col min="1" max="1" width="7.27433628318584" style="123" customWidth="1"/>
    <col min="2" max="2" width="12.2743362831858" style="29" customWidth="1"/>
    <col min="3" max="5" width="14.2743362831858" style="4" customWidth="1"/>
    <col min="6" max="6" width="20.2743362831858" style="29" customWidth="1"/>
    <col min="7" max="8" width="11.2743362831858" style="27" customWidth="1"/>
    <col min="9" max="9" width="21.2743362831858" style="27" customWidth="1"/>
    <col min="10" max="16384" width="10" style="26"/>
  </cols>
  <sheetData>
    <row r="1" s="26" customFormat="1" ht="50" customHeight="1" spans="1:9">
      <c r="A1" s="58" t="s">
        <v>455</v>
      </c>
      <c r="B1" s="124"/>
      <c r="C1" s="124"/>
      <c r="D1" s="124"/>
      <c r="E1" s="124"/>
      <c r="F1" s="124"/>
      <c r="G1" s="125"/>
      <c r="H1" s="125"/>
      <c r="I1" s="125"/>
    </row>
    <row r="2" s="121" customFormat="1" ht="50" customHeight="1" spans="1:9">
      <c r="A2" s="75" t="s">
        <v>1</v>
      </c>
      <c r="B2" s="75" t="s">
        <v>2</v>
      </c>
      <c r="C2" s="75" t="s">
        <v>3</v>
      </c>
      <c r="D2" s="75" t="s">
        <v>4</v>
      </c>
      <c r="E2" s="75" t="s">
        <v>5</v>
      </c>
      <c r="F2" s="75" t="s">
        <v>6</v>
      </c>
      <c r="G2" s="75" t="s">
        <v>7</v>
      </c>
      <c r="H2" s="75" t="s">
        <v>8</v>
      </c>
      <c r="I2" s="75" t="s">
        <v>9</v>
      </c>
    </row>
    <row r="3" s="122" customFormat="1" ht="99" customHeight="1" spans="1:10">
      <c r="A3" s="76">
        <f>COUNT($A$1:A2)+1</f>
        <v>1</v>
      </c>
      <c r="B3" s="34" t="s">
        <v>456</v>
      </c>
      <c r="C3" s="34" t="s">
        <v>457</v>
      </c>
      <c r="D3" s="34" t="s">
        <v>458</v>
      </c>
      <c r="E3" s="34" t="s">
        <v>13</v>
      </c>
      <c r="F3" s="34" t="s">
        <v>107</v>
      </c>
      <c r="G3" s="33" t="s">
        <v>75</v>
      </c>
      <c r="H3" s="33" t="s">
        <v>16</v>
      </c>
      <c r="I3" s="33" t="s">
        <v>459</v>
      </c>
      <c r="J3" s="126"/>
    </row>
    <row r="4" s="122" customFormat="1" ht="99" customHeight="1" spans="1:10">
      <c r="A4" s="76">
        <v>2</v>
      </c>
      <c r="B4" s="34" t="s">
        <v>460</v>
      </c>
      <c r="C4" s="34" t="s">
        <v>461</v>
      </c>
      <c r="D4" s="34" t="s">
        <v>462</v>
      </c>
      <c r="E4" s="34" t="s">
        <v>202</v>
      </c>
      <c r="F4" s="34" t="s">
        <v>463</v>
      </c>
      <c r="G4" s="33" t="s">
        <v>75</v>
      </c>
      <c r="H4" s="33" t="s">
        <v>222</v>
      </c>
      <c r="I4" s="33" t="s">
        <v>464</v>
      </c>
      <c r="J4" s="126"/>
    </row>
    <row r="5" s="122" customFormat="1" ht="99" customHeight="1" spans="1:10">
      <c r="A5" s="76"/>
      <c r="B5" s="34"/>
      <c r="C5" s="34" t="s">
        <v>461</v>
      </c>
      <c r="D5" s="50" t="s">
        <v>465</v>
      </c>
      <c r="E5" s="34"/>
      <c r="F5" s="34"/>
      <c r="G5" s="33"/>
      <c r="H5" s="33"/>
      <c r="I5" s="33"/>
      <c r="J5" s="126"/>
    </row>
    <row r="6" s="122" customFormat="1" ht="99" customHeight="1" spans="1:10">
      <c r="A6" s="76"/>
      <c r="B6" s="34"/>
      <c r="C6" s="34" t="s">
        <v>461</v>
      </c>
      <c r="D6" s="34" t="s">
        <v>466</v>
      </c>
      <c r="E6" s="34"/>
      <c r="F6" s="34"/>
      <c r="G6" s="33"/>
      <c r="H6" s="33"/>
      <c r="I6" s="33"/>
      <c r="J6" s="126"/>
    </row>
    <row r="7" s="122" customFormat="1" ht="131" customHeight="1" spans="1:10">
      <c r="A7" s="76">
        <f>COUNT($A$1:A5)+1</f>
        <v>3</v>
      </c>
      <c r="B7" s="34" t="s">
        <v>467</v>
      </c>
      <c r="C7" s="34" t="s">
        <v>461</v>
      </c>
      <c r="D7" s="34" t="s">
        <v>468</v>
      </c>
      <c r="E7" s="34" t="s">
        <v>205</v>
      </c>
      <c r="F7" s="34" t="s">
        <v>107</v>
      </c>
      <c r="G7" s="76" t="s">
        <v>75</v>
      </c>
      <c r="H7" s="33" t="s">
        <v>222</v>
      </c>
      <c r="I7" s="33" t="s">
        <v>469</v>
      </c>
      <c r="J7" s="126"/>
    </row>
    <row r="8" s="122" customFormat="1" ht="131" customHeight="1" spans="1:10">
      <c r="A8" s="76"/>
      <c r="B8" s="34"/>
      <c r="C8" s="34" t="s">
        <v>461</v>
      </c>
      <c r="D8" s="34" t="s">
        <v>470</v>
      </c>
      <c r="E8" s="34"/>
      <c r="F8" s="34"/>
      <c r="G8" s="76"/>
      <c r="H8" s="33"/>
      <c r="I8" s="33"/>
      <c r="J8" s="126"/>
    </row>
    <row r="9" s="122" customFormat="1" ht="131" customHeight="1" spans="1:10">
      <c r="A9" s="76"/>
      <c r="B9" s="34"/>
      <c r="C9" s="34" t="s">
        <v>461</v>
      </c>
      <c r="D9" s="34" t="s">
        <v>471</v>
      </c>
      <c r="E9" s="34"/>
      <c r="F9" s="34"/>
      <c r="G9" s="76"/>
      <c r="H9" s="33"/>
      <c r="I9" s="33"/>
      <c r="J9" s="126"/>
    </row>
    <row r="10" s="122" customFormat="1" ht="80" customHeight="1" spans="1:10">
      <c r="A10" s="76">
        <v>4</v>
      </c>
      <c r="B10" s="34" t="s">
        <v>472</v>
      </c>
      <c r="C10" s="34" t="s">
        <v>473</v>
      </c>
      <c r="D10" s="34" t="s">
        <v>474</v>
      </c>
      <c r="E10" s="34" t="s">
        <v>205</v>
      </c>
      <c r="F10" s="34" t="s">
        <v>107</v>
      </c>
      <c r="G10" s="33" t="s">
        <v>75</v>
      </c>
      <c r="H10" s="33" t="s">
        <v>222</v>
      </c>
      <c r="I10" s="33" t="s">
        <v>475</v>
      </c>
      <c r="J10" s="126"/>
    </row>
    <row r="11" s="122" customFormat="1" ht="80" customHeight="1" spans="1:10">
      <c r="A11" s="76"/>
      <c r="B11" s="34"/>
      <c r="C11" s="34" t="s">
        <v>476</v>
      </c>
      <c r="D11" s="34" t="s">
        <v>477</v>
      </c>
      <c r="E11" s="34"/>
      <c r="F11" s="34"/>
      <c r="G11" s="33"/>
      <c r="H11" s="33"/>
      <c r="I11" s="33"/>
      <c r="J11" s="126"/>
    </row>
    <row r="12" s="122" customFormat="1" ht="114" customHeight="1" spans="1:10">
      <c r="A12" s="76">
        <f>COUNT($A$1:A10)+1</f>
        <v>5</v>
      </c>
      <c r="B12" s="34" t="s">
        <v>478</v>
      </c>
      <c r="C12" s="34" t="s">
        <v>479</v>
      </c>
      <c r="D12" s="34" t="s">
        <v>480</v>
      </c>
      <c r="E12" s="34" t="s">
        <v>13</v>
      </c>
      <c r="F12" s="34" t="s">
        <v>481</v>
      </c>
      <c r="G12" s="33" t="s">
        <v>75</v>
      </c>
      <c r="H12" s="33" t="s">
        <v>16</v>
      </c>
      <c r="I12" s="33" t="s">
        <v>482</v>
      </c>
      <c r="J12" s="126"/>
    </row>
    <row r="13" s="122" customFormat="1" ht="114" customHeight="1" spans="1:10">
      <c r="A13" s="76">
        <f>COUNT($A$1:A12)+1</f>
        <v>6</v>
      </c>
      <c r="B13" s="34" t="s">
        <v>483</v>
      </c>
      <c r="C13" s="34" t="s">
        <v>484</v>
      </c>
      <c r="D13" s="34" t="s">
        <v>485</v>
      </c>
      <c r="E13" s="34" t="s">
        <v>205</v>
      </c>
      <c r="F13" s="34" t="s">
        <v>107</v>
      </c>
      <c r="G13" s="33" t="s">
        <v>75</v>
      </c>
      <c r="H13" s="33" t="s">
        <v>222</v>
      </c>
      <c r="I13" s="33" t="s">
        <v>486</v>
      </c>
      <c r="J13" s="126"/>
    </row>
    <row r="14" s="122" customFormat="1" ht="62" customHeight="1" spans="1:10">
      <c r="A14" s="76">
        <v>7</v>
      </c>
      <c r="B14" s="34" t="s">
        <v>487</v>
      </c>
      <c r="C14" s="34" t="s">
        <v>488</v>
      </c>
      <c r="D14" s="34" t="s">
        <v>489</v>
      </c>
      <c r="E14" s="34" t="s">
        <v>205</v>
      </c>
      <c r="F14" s="34" t="s">
        <v>107</v>
      </c>
      <c r="G14" s="33" t="s">
        <v>75</v>
      </c>
      <c r="H14" s="33" t="s">
        <v>222</v>
      </c>
      <c r="I14" s="33" t="s">
        <v>490</v>
      </c>
      <c r="J14" s="126"/>
    </row>
    <row r="15" s="122" customFormat="1" ht="62" customHeight="1" spans="1:10">
      <c r="A15" s="76"/>
      <c r="B15" s="34"/>
      <c r="C15" s="34" t="s">
        <v>491</v>
      </c>
      <c r="D15" s="34" t="s">
        <v>492</v>
      </c>
      <c r="E15" s="34"/>
      <c r="F15" s="34"/>
      <c r="G15" s="33"/>
      <c r="H15" s="33"/>
      <c r="I15" s="33"/>
      <c r="J15" s="126"/>
    </row>
    <row r="16" s="122" customFormat="1" ht="66" customHeight="1" spans="1:10">
      <c r="A16" s="76">
        <v>8</v>
      </c>
      <c r="B16" s="34" t="s">
        <v>493</v>
      </c>
      <c r="C16" s="34" t="s">
        <v>494</v>
      </c>
      <c r="D16" s="34" t="s">
        <v>495</v>
      </c>
      <c r="E16" s="34" t="s">
        <v>202</v>
      </c>
      <c r="F16" s="34" t="s">
        <v>496</v>
      </c>
      <c r="G16" s="33" t="s">
        <v>75</v>
      </c>
      <c r="H16" s="33" t="s">
        <v>222</v>
      </c>
      <c r="I16" s="33" t="s">
        <v>497</v>
      </c>
      <c r="J16" s="126"/>
    </row>
    <row r="17" s="122" customFormat="1" ht="66" customHeight="1" spans="1:10">
      <c r="A17" s="76"/>
      <c r="B17" s="34"/>
      <c r="C17" s="34" t="s">
        <v>498</v>
      </c>
      <c r="D17" s="34" t="s">
        <v>499</v>
      </c>
      <c r="E17" s="34"/>
      <c r="F17" s="34"/>
      <c r="G17" s="33"/>
      <c r="H17" s="33"/>
      <c r="I17" s="33"/>
      <c r="J17" s="126"/>
    </row>
    <row r="18" s="122" customFormat="1" ht="66" customHeight="1" spans="1:10">
      <c r="A18" s="76"/>
      <c r="B18" s="34"/>
      <c r="C18" s="34" t="s">
        <v>500</v>
      </c>
      <c r="D18" s="34" t="s">
        <v>501</v>
      </c>
      <c r="E18" s="34"/>
      <c r="F18" s="34"/>
      <c r="G18" s="33"/>
      <c r="H18" s="33"/>
      <c r="I18" s="33"/>
      <c r="J18" s="126"/>
    </row>
    <row r="19" s="122" customFormat="1" ht="66" customHeight="1" spans="1:10">
      <c r="A19" s="76"/>
      <c r="B19" s="34"/>
      <c r="C19" s="34" t="s">
        <v>502</v>
      </c>
      <c r="D19" s="34" t="s">
        <v>503</v>
      </c>
      <c r="E19" s="34"/>
      <c r="F19" s="34"/>
      <c r="G19" s="33"/>
      <c r="H19" s="33"/>
      <c r="I19" s="33"/>
      <c r="J19" s="126"/>
    </row>
    <row r="20" s="122" customFormat="1" ht="198" customHeight="1" spans="1:10">
      <c r="A20" s="76">
        <v>9</v>
      </c>
      <c r="B20" s="34" t="s">
        <v>504</v>
      </c>
      <c r="C20" s="34" t="s">
        <v>505</v>
      </c>
      <c r="D20" s="34" t="s">
        <v>506</v>
      </c>
      <c r="E20" s="34" t="s">
        <v>13</v>
      </c>
      <c r="F20" s="34" t="s">
        <v>507</v>
      </c>
      <c r="G20" s="33" t="s">
        <v>75</v>
      </c>
      <c r="H20" s="33" t="s">
        <v>16</v>
      </c>
      <c r="I20" s="33" t="s">
        <v>508</v>
      </c>
      <c r="J20" s="126"/>
    </row>
    <row r="21" s="122" customFormat="1" ht="198" customHeight="1" spans="1:10">
      <c r="A21" s="76"/>
      <c r="B21" s="34"/>
      <c r="C21" s="34" t="s">
        <v>505</v>
      </c>
      <c r="D21" s="34" t="s">
        <v>509</v>
      </c>
      <c r="E21" s="34"/>
      <c r="F21" s="34"/>
      <c r="G21" s="33"/>
      <c r="H21" s="33"/>
      <c r="I21" s="33"/>
      <c r="J21" s="126"/>
    </row>
    <row r="22" s="122" customFormat="1" ht="396" customHeight="1" spans="1:10">
      <c r="A22" s="76">
        <v>10</v>
      </c>
      <c r="B22" s="34" t="s">
        <v>510</v>
      </c>
      <c r="C22" s="34" t="s">
        <v>335</v>
      </c>
      <c r="D22" s="34" t="s">
        <v>511</v>
      </c>
      <c r="E22" s="34" t="s">
        <v>13</v>
      </c>
      <c r="F22" s="34" t="s">
        <v>143</v>
      </c>
      <c r="G22" s="33" t="s">
        <v>75</v>
      </c>
      <c r="H22" s="33" t="s">
        <v>16</v>
      </c>
      <c r="I22" s="33" t="s">
        <v>512</v>
      </c>
      <c r="J22" s="126"/>
    </row>
    <row r="23" s="122" customFormat="1" ht="198" customHeight="1" spans="1:10">
      <c r="A23" s="76">
        <v>11</v>
      </c>
      <c r="B23" s="34" t="s">
        <v>513</v>
      </c>
      <c r="C23" s="34" t="s">
        <v>514</v>
      </c>
      <c r="D23" s="34" t="s">
        <v>515</v>
      </c>
      <c r="E23" s="34" t="s">
        <v>13</v>
      </c>
      <c r="F23" s="34" t="s">
        <v>516</v>
      </c>
      <c r="G23" s="33" t="s">
        <v>75</v>
      </c>
      <c r="H23" s="33" t="s">
        <v>16</v>
      </c>
      <c r="I23" s="33" t="s">
        <v>517</v>
      </c>
      <c r="J23" s="126"/>
    </row>
    <row r="24" s="122" customFormat="1" ht="198" customHeight="1" spans="1:10">
      <c r="A24" s="76"/>
      <c r="B24" s="34"/>
      <c r="C24" s="34" t="s">
        <v>518</v>
      </c>
      <c r="D24" s="34" t="s">
        <v>519</v>
      </c>
      <c r="E24" s="34" t="s">
        <v>211</v>
      </c>
      <c r="F24" s="34" t="s">
        <v>520</v>
      </c>
      <c r="G24" s="33"/>
      <c r="H24" s="33" t="s">
        <v>222</v>
      </c>
      <c r="I24" s="33"/>
      <c r="J24" s="126"/>
    </row>
    <row r="25" s="122" customFormat="1" ht="78" customHeight="1" spans="1:10">
      <c r="A25" s="76">
        <v>12</v>
      </c>
      <c r="B25" s="34" t="s">
        <v>521</v>
      </c>
      <c r="C25" s="34" t="s">
        <v>522</v>
      </c>
      <c r="D25" s="34" t="s">
        <v>523</v>
      </c>
      <c r="E25" s="34" t="s">
        <v>202</v>
      </c>
      <c r="F25" s="34" t="s">
        <v>524</v>
      </c>
      <c r="G25" s="33" t="s">
        <v>75</v>
      </c>
      <c r="H25" s="33" t="s">
        <v>222</v>
      </c>
      <c r="I25" s="33" t="s">
        <v>525</v>
      </c>
      <c r="J25" s="126"/>
    </row>
    <row r="26" s="122" customFormat="1" ht="78" customHeight="1" spans="1:10">
      <c r="A26" s="76"/>
      <c r="B26" s="34"/>
      <c r="C26" s="34" t="s">
        <v>526</v>
      </c>
      <c r="D26" s="34" t="s">
        <v>527</v>
      </c>
      <c r="E26" s="34"/>
      <c r="F26" s="34"/>
      <c r="G26" s="33"/>
      <c r="H26" s="33"/>
      <c r="I26" s="33"/>
      <c r="J26" s="126"/>
    </row>
    <row r="27" s="122" customFormat="1" ht="78" customHeight="1" spans="1:10">
      <c r="A27" s="76"/>
      <c r="B27" s="34"/>
      <c r="C27" s="34" t="s">
        <v>528</v>
      </c>
      <c r="D27" s="34" t="s">
        <v>529</v>
      </c>
      <c r="E27" s="34"/>
      <c r="F27" s="34"/>
      <c r="G27" s="33"/>
      <c r="H27" s="33"/>
      <c r="I27" s="33"/>
      <c r="J27" s="126"/>
    </row>
    <row r="28" s="122" customFormat="1" ht="78" customHeight="1" spans="1:10">
      <c r="A28" s="76"/>
      <c r="B28" s="34"/>
      <c r="C28" s="34" t="s">
        <v>530</v>
      </c>
      <c r="D28" s="34" t="s">
        <v>531</v>
      </c>
      <c r="E28" s="34"/>
      <c r="F28" s="34"/>
      <c r="G28" s="33"/>
      <c r="H28" s="33"/>
      <c r="I28" s="33"/>
      <c r="J28" s="126"/>
    </row>
    <row r="29" s="122" customFormat="1" ht="78" customHeight="1" spans="1:10">
      <c r="A29" s="76"/>
      <c r="B29" s="34"/>
      <c r="C29" s="34" t="s">
        <v>532</v>
      </c>
      <c r="D29" s="34" t="s">
        <v>533</v>
      </c>
      <c r="E29" s="34"/>
      <c r="F29" s="34"/>
      <c r="G29" s="33"/>
      <c r="H29" s="33"/>
      <c r="I29" s="33"/>
      <c r="J29" s="126"/>
    </row>
    <row r="30" s="122" customFormat="1" ht="99" customHeight="1" spans="1:10">
      <c r="A30" s="76">
        <v>13</v>
      </c>
      <c r="B30" s="34" t="s">
        <v>534</v>
      </c>
      <c r="C30" s="34" t="s">
        <v>535</v>
      </c>
      <c r="D30" s="34" t="s">
        <v>536</v>
      </c>
      <c r="E30" s="34" t="s">
        <v>202</v>
      </c>
      <c r="F30" s="34" t="s">
        <v>524</v>
      </c>
      <c r="G30" s="33" t="s">
        <v>75</v>
      </c>
      <c r="H30" s="33" t="s">
        <v>222</v>
      </c>
      <c r="I30" s="33" t="s">
        <v>525</v>
      </c>
      <c r="J30" s="126"/>
    </row>
    <row r="31" s="122" customFormat="1" ht="99" customHeight="1" spans="1:10">
      <c r="A31" s="76"/>
      <c r="B31" s="34"/>
      <c r="C31" s="34" t="s">
        <v>537</v>
      </c>
      <c r="D31" s="34" t="s">
        <v>538</v>
      </c>
      <c r="E31" s="34"/>
      <c r="F31" s="34"/>
      <c r="G31" s="33"/>
      <c r="H31" s="33"/>
      <c r="I31" s="33"/>
      <c r="J31" s="126"/>
    </row>
    <row r="32" s="122" customFormat="1" ht="99" customHeight="1" spans="1:10">
      <c r="A32" s="76"/>
      <c r="B32" s="34"/>
      <c r="C32" s="34" t="s">
        <v>532</v>
      </c>
      <c r="D32" s="34" t="s">
        <v>533</v>
      </c>
      <c r="E32" s="34"/>
      <c r="F32" s="34"/>
      <c r="G32" s="33"/>
      <c r="H32" s="33"/>
      <c r="I32" s="33"/>
      <c r="J32" s="126"/>
    </row>
    <row r="33" s="122" customFormat="1" ht="99" customHeight="1" spans="1:10">
      <c r="A33" s="76"/>
      <c r="B33" s="34"/>
      <c r="C33" s="34" t="s">
        <v>539</v>
      </c>
      <c r="D33" s="34" t="s">
        <v>540</v>
      </c>
      <c r="E33" s="34"/>
      <c r="F33" s="34"/>
      <c r="G33" s="33"/>
      <c r="H33" s="33"/>
      <c r="I33" s="33"/>
      <c r="J33" s="126"/>
    </row>
    <row r="34" s="122" customFormat="1" ht="79" customHeight="1" spans="1:10">
      <c r="A34" s="76">
        <v>14</v>
      </c>
      <c r="B34" s="34" t="s">
        <v>541</v>
      </c>
      <c r="C34" s="34" t="s">
        <v>542</v>
      </c>
      <c r="D34" s="34" t="s">
        <v>523</v>
      </c>
      <c r="E34" s="34" t="s">
        <v>202</v>
      </c>
      <c r="F34" s="34" t="s">
        <v>524</v>
      </c>
      <c r="G34" s="33" t="s">
        <v>75</v>
      </c>
      <c r="H34" s="33" t="s">
        <v>222</v>
      </c>
      <c r="I34" s="33" t="s">
        <v>543</v>
      </c>
      <c r="J34" s="126"/>
    </row>
    <row r="35" s="122" customFormat="1" ht="79" customHeight="1" spans="1:10">
      <c r="A35" s="76"/>
      <c r="B35" s="34"/>
      <c r="C35" s="34" t="s">
        <v>544</v>
      </c>
      <c r="D35" s="34" t="s">
        <v>527</v>
      </c>
      <c r="E35" s="34"/>
      <c r="F35" s="34"/>
      <c r="G35" s="33"/>
      <c r="H35" s="33"/>
      <c r="I35" s="33"/>
      <c r="J35" s="126"/>
    </row>
    <row r="36" s="122" customFormat="1" ht="79" customHeight="1" spans="1:10">
      <c r="A36" s="76"/>
      <c r="B36" s="34"/>
      <c r="C36" s="34" t="s">
        <v>528</v>
      </c>
      <c r="D36" s="34" t="s">
        <v>529</v>
      </c>
      <c r="E36" s="34"/>
      <c r="F36" s="34"/>
      <c r="G36" s="33"/>
      <c r="H36" s="33"/>
      <c r="I36" s="33"/>
      <c r="J36" s="126"/>
    </row>
    <row r="37" s="122" customFormat="1" ht="79" customHeight="1" spans="1:10">
      <c r="A37" s="76"/>
      <c r="B37" s="34"/>
      <c r="C37" s="34" t="s">
        <v>545</v>
      </c>
      <c r="D37" s="34" t="s">
        <v>546</v>
      </c>
      <c r="E37" s="34"/>
      <c r="F37" s="34"/>
      <c r="G37" s="33"/>
      <c r="H37" s="33"/>
      <c r="I37" s="33"/>
      <c r="J37" s="126"/>
    </row>
    <row r="38" s="122" customFormat="1" ht="79" customHeight="1" spans="1:10">
      <c r="A38" s="76"/>
      <c r="B38" s="34"/>
      <c r="C38" s="34" t="s">
        <v>547</v>
      </c>
      <c r="D38" s="34" t="s">
        <v>531</v>
      </c>
      <c r="E38" s="34"/>
      <c r="F38" s="34"/>
      <c r="G38" s="33"/>
      <c r="H38" s="33"/>
      <c r="I38" s="33"/>
      <c r="J38" s="126"/>
    </row>
    <row r="39" s="122" customFormat="1" ht="78" customHeight="1" spans="1:10">
      <c r="A39" s="76">
        <v>14</v>
      </c>
      <c r="B39" s="34" t="s">
        <v>541</v>
      </c>
      <c r="C39" s="34" t="s">
        <v>548</v>
      </c>
      <c r="D39" s="34" t="s">
        <v>549</v>
      </c>
      <c r="E39" s="34" t="s">
        <v>202</v>
      </c>
      <c r="F39" s="34" t="s">
        <v>524</v>
      </c>
      <c r="G39" s="33" t="s">
        <v>75</v>
      </c>
      <c r="H39" s="33" t="s">
        <v>222</v>
      </c>
      <c r="I39" s="33" t="s">
        <v>543</v>
      </c>
      <c r="J39" s="126"/>
    </row>
    <row r="40" s="122" customFormat="1" ht="78" customHeight="1" spans="1:10">
      <c r="A40" s="76"/>
      <c r="B40" s="34"/>
      <c r="C40" s="34" t="s">
        <v>550</v>
      </c>
      <c r="D40" s="34" t="s">
        <v>538</v>
      </c>
      <c r="E40" s="34"/>
      <c r="F40" s="34"/>
      <c r="G40" s="33"/>
      <c r="H40" s="33"/>
      <c r="I40" s="33"/>
      <c r="J40" s="126"/>
    </row>
    <row r="41" s="122" customFormat="1" ht="78" customHeight="1" spans="1:10">
      <c r="A41" s="76"/>
      <c r="B41" s="34"/>
      <c r="C41" s="34" t="s">
        <v>551</v>
      </c>
      <c r="D41" s="34" t="s">
        <v>533</v>
      </c>
      <c r="E41" s="34"/>
      <c r="F41" s="34"/>
      <c r="G41" s="33"/>
      <c r="H41" s="33"/>
      <c r="I41" s="33"/>
      <c r="J41" s="126"/>
    </row>
    <row r="42" s="122" customFormat="1" ht="78" customHeight="1" spans="1:10">
      <c r="A42" s="76"/>
      <c r="B42" s="34"/>
      <c r="C42" s="34" t="s">
        <v>552</v>
      </c>
      <c r="D42" s="34" t="s">
        <v>553</v>
      </c>
      <c r="E42" s="34"/>
      <c r="F42" s="34"/>
      <c r="G42" s="33"/>
      <c r="H42" s="33"/>
      <c r="I42" s="33"/>
      <c r="J42" s="126"/>
    </row>
    <row r="43" s="122" customFormat="1" ht="78" customHeight="1" spans="1:10">
      <c r="A43" s="76"/>
      <c r="B43" s="34"/>
      <c r="C43" s="34" t="s">
        <v>554</v>
      </c>
      <c r="D43" s="34" t="s">
        <v>540</v>
      </c>
      <c r="E43" s="34"/>
      <c r="F43" s="34"/>
      <c r="G43" s="33"/>
      <c r="H43" s="33"/>
      <c r="I43" s="33"/>
      <c r="J43" s="126"/>
    </row>
    <row r="44" s="122" customFormat="1" ht="78" customHeight="1" spans="1:10">
      <c r="A44" s="76">
        <v>15</v>
      </c>
      <c r="B44" s="34" t="s">
        <v>555</v>
      </c>
      <c r="C44" s="34" t="s">
        <v>556</v>
      </c>
      <c r="D44" s="34" t="s">
        <v>557</v>
      </c>
      <c r="E44" s="34" t="s">
        <v>202</v>
      </c>
      <c r="F44" s="34" t="s">
        <v>524</v>
      </c>
      <c r="G44" s="33" t="s">
        <v>75</v>
      </c>
      <c r="H44" s="33" t="s">
        <v>222</v>
      </c>
      <c r="I44" s="33" t="s">
        <v>558</v>
      </c>
      <c r="J44" s="126"/>
    </row>
    <row r="45" s="122" customFormat="1" ht="78" customHeight="1" spans="1:10">
      <c r="A45" s="76"/>
      <c r="B45" s="34"/>
      <c r="C45" s="34" t="s">
        <v>559</v>
      </c>
      <c r="D45" s="34" t="s">
        <v>560</v>
      </c>
      <c r="E45" s="34"/>
      <c r="F45" s="34"/>
      <c r="G45" s="33"/>
      <c r="H45" s="33"/>
      <c r="I45" s="33"/>
      <c r="J45" s="126"/>
    </row>
    <row r="46" s="122" customFormat="1" ht="78" customHeight="1" spans="1:10">
      <c r="A46" s="76"/>
      <c r="B46" s="34"/>
      <c r="C46" s="34" t="s">
        <v>561</v>
      </c>
      <c r="D46" s="34" t="s">
        <v>562</v>
      </c>
      <c r="E46" s="34"/>
      <c r="F46" s="34"/>
      <c r="G46" s="33"/>
      <c r="H46" s="33"/>
      <c r="I46" s="33"/>
      <c r="J46" s="126"/>
    </row>
    <row r="47" s="122" customFormat="1" ht="78" customHeight="1" spans="1:10">
      <c r="A47" s="76"/>
      <c r="B47" s="34"/>
      <c r="C47" s="34" t="s">
        <v>563</v>
      </c>
      <c r="D47" s="34" t="s">
        <v>564</v>
      </c>
      <c r="E47" s="34"/>
      <c r="F47" s="34"/>
      <c r="G47" s="33"/>
      <c r="H47" s="33"/>
      <c r="I47" s="33"/>
      <c r="J47" s="126"/>
    </row>
    <row r="48" s="122" customFormat="1" ht="78" customHeight="1" spans="1:10">
      <c r="A48" s="76"/>
      <c r="B48" s="34"/>
      <c r="C48" s="34" t="s">
        <v>565</v>
      </c>
      <c r="D48" s="34" t="s">
        <v>566</v>
      </c>
      <c r="E48" s="34"/>
      <c r="F48" s="34"/>
      <c r="G48" s="33"/>
      <c r="H48" s="33"/>
      <c r="I48" s="33"/>
      <c r="J48" s="126"/>
    </row>
    <row r="49" s="122" customFormat="1" ht="44" customHeight="1" spans="1:10">
      <c r="A49" s="76">
        <v>16</v>
      </c>
      <c r="B49" s="34" t="s">
        <v>567</v>
      </c>
      <c r="C49" s="34" t="s">
        <v>568</v>
      </c>
      <c r="D49" s="34" t="s">
        <v>299</v>
      </c>
      <c r="E49" s="47" t="s">
        <v>13</v>
      </c>
      <c r="F49" s="34" t="s">
        <v>569</v>
      </c>
      <c r="G49" s="33" t="s">
        <v>75</v>
      </c>
      <c r="H49" s="33" t="s">
        <v>16</v>
      </c>
      <c r="I49" s="33" t="s">
        <v>570</v>
      </c>
      <c r="J49" s="126"/>
    </row>
    <row r="50" s="122" customFormat="1" ht="44" customHeight="1" spans="1:10">
      <c r="A50" s="76"/>
      <c r="B50" s="34"/>
      <c r="C50" s="34" t="s">
        <v>568</v>
      </c>
      <c r="D50" s="34" t="s">
        <v>327</v>
      </c>
      <c r="E50" s="47"/>
      <c r="F50" s="34"/>
      <c r="G50" s="33"/>
      <c r="H50" s="33"/>
      <c r="I50" s="33"/>
      <c r="J50" s="126"/>
    </row>
    <row r="51" s="122" customFormat="1" ht="44" customHeight="1" spans="1:10">
      <c r="A51" s="76"/>
      <c r="B51" s="34"/>
      <c r="C51" s="34" t="s">
        <v>571</v>
      </c>
      <c r="D51" s="34" t="s">
        <v>299</v>
      </c>
      <c r="E51" s="47" t="s">
        <v>202</v>
      </c>
      <c r="F51" s="34" t="s">
        <v>572</v>
      </c>
      <c r="G51" s="33" t="s">
        <v>75</v>
      </c>
      <c r="H51" s="33" t="s">
        <v>222</v>
      </c>
      <c r="I51" s="33"/>
      <c r="J51" s="126"/>
    </row>
    <row r="52" s="122" customFormat="1" ht="44" customHeight="1" spans="1:10">
      <c r="A52" s="76"/>
      <c r="B52" s="34"/>
      <c r="C52" s="34" t="s">
        <v>571</v>
      </c>
      <c r="D52" s="34" t="s">
        <v>327</v>
      </c>
      <c r="E52" s="47"/>
      <c r="F52" s="34"/>
      <c r="G52" s="33"/>
      <c r="H52" s="33"/>
      <c r="I52" s="33"/>
      <c r="J52" s="126"/>
    </row>
    <row r="53" s="122" customFormat="1" ht="44" customHeight="1" spans="1:10">
      <c r="A53" s="76"/>
      <c r="B53" s="34"/>
      <c r="C53" s="34" t="s">
        <v>571</v>
      </c>
      <c r="D53" s="34" t="s">
        <v>573</v>
      </c>
      <c r="E53" s="47"/>
      <c r="F53" s="34"/>
      <c r="G53" s="33"/>
      <c r="H53" s="33"/>
      <c r="I53" s="33"/>
      <c r="J53" s="126"/>
    </row>
    <row r="54" s="122" customFormat="1" ht="44" customHeight="1" spans="1:10">
      <c r="A54" s="76"/>
      <c r="B54" s="34"/>
      <c r="C54" s="34" t="s">
        <v>571</v>
      </c>
      <c r="D54" s="34" t="s">
        <v>574</v>
      </c>
      <c r="E54" s="47"/>
      <c r="F54" s="34"/>
      <c r="G54" s="33"/>
      <c r="H54" s="33"/>
      <c r="I54" s="33"/>
      <c r="J54" s="126"/>
    </row>
    <row r="55" s="122" customFormat="1" ht="44" customHeight="1" spans="1:10">
      <c r="A55" s="76"/>
      <c r="B55" s="34"/>
      <c r="C55" s="34" t="s">
        <v>568</v>
      </c>
      <c r="D55" s="34" t="s">
        <v>575</v>
      </c>
      <c r="E55" s="47"/>
      <c r="F55" s="34"/>
      <c r="G55" s="33"/>
      <c r="H55" s="33"/>
      <c r="I55" s="33"/>
      <c r="J55" s="126"/>
    </row>
    <row r="56" s="122" customFormat="1" ht="44" customHeight="1" spans="1:10">
      <c r="A56" s="76"/>
      <c r="B56" s="34"/>
      <c r="C56" s="34" t="s">
        <v>571</v>
      </c>
      <c r="D56" s="34" t="s">
        <v>576</v>
      </c>
      <c r="E56" s="47"/>
      <c r="F56" s="34"/>
      <c r="G56" s="33"/>
      <c r="H56" s="33"/>
      <c r="I56" s="33"/>
      <c r="J56" s="126"/>
    </row>
    <row r="57" s="122" customFormat="1" ht="44" customHeight="1" spans="1:10">
      <c r="A57" s="76"/>
      <c r="B57" s="34"/>
      <c r="C57" s="34" t="s">
        <v>571</v>
      </c>
      <c r="D57" s="34" t="s">
        <v>577</v>
      </c>
      <c r="E57" s="47"/>
      <c r="F57" s="34"/>
      <c r="G57" s="33"/>
      <c r="H57" s="33"/>
      <c r="I57" s="33"/>
      <c r="J57" s="126"/>
    </row>
    <row r="58" s="122" customFormat="1" ht="56" customHeight="1" spans="1:10">
      <c r="A58" s="76">
        <v>17</v>
      </c>
      <c r="B58" s="34" t="s">
        <v>578</v>
      </c>
      <c r="C58" s="34" t="s">
        <v>568</v>
      </c>
      <c r="D58" s="34" t="s">
        <v>579</v>
      </c>
      <c r="E58" s="34" t="s">
        <v>13</v>
      </c>
      <c r="F58" s="34" t="s">
        <v>580</v>
      </c>
      <c r="G58" s="33" t="s">
        <v>75</v>
      </c>
      <c r="H58" s="33" t="s">
        <v>16</v>
      </c>
      <c r="I58" s="33" t="s">
        <v>581</v>
      </c>
      <c r="J58" s="126"/>
    </row>
    <row r="59" s="122" customFormat="1" ht="56" customHeight="1" spans="1:10">
      <c r="A59" s="76"/>
      <c r="B59" s="34"/>
      <c r="C59" s="34" t="s">
        <v>568</v>
      </c>
      <c r="D59" s="34" t="s">
        <v>582</v>
      </c>
      <c r="E59" s="34"/>
      <c r="F59" s="34"/>
      <c r="G59" s="33"/>
      <c r="H59" s="33"/>
      <c r="I59" s="33"/>
      <c r="J59" s="126"/>
    </row>
    <row r="60" s="122" customFormat="1" ht="56" customHeight="1" spans="1:10">
      <c r="A60" s="76"/>
      <c r="B60" s="34"/>
      <c r="C60" s="34" t="s">
        <v>568</v>
      </c>
      <c r="D60" s="34" t="s">
        <v>583</v>
      </c>
      <c r="E60" s="34"/>
      <c r="F60" s="34"/>
      <c r="G60" s="33"/>
      <c r="H60" s="33"/>
      <c r="I60" s="33"/>
      <c r="J60" s="126"/>
    </row>
    <row r="61" s="122" customFormat="1" ht="56" customHeight="1" spans="1:10">
      <c r="A61" s="76"/>
      <c r="B61" s="34"/>
      <c r="C61" s="34" t="s">
        <v>568</v>
      </c>
      <c r="D61" s="34" t="s">
        <v>584</v>
      </c>
      <c r="E61" s="34"/>
      <c r="F61" s="34"/>
      <c r="G61" s="33"/>
      <c r="H61" s="33"/>
      <c r="I61" s="33"/>
      <c r="J61" s="126"/>
    </row>
    <row r="62" s="122" customFormat="1" ht="56" customHeight="1" spans="1:10">
      <c r="A62" s="76"/>
      <c r="B62" s="34"/>
      <c r="C62" s="34" t="s">
        <v>568</v>
      </c>
      <c r="D62" s="34" t="s">
        <v>585</v>
      </c>
      <c r="E62" s="34"/>
      <c r="F62" s="34"/>
      <c r="G62" s="33"/>
      <c r="H62" s="33"/>
      <c r="I62" s="33"/>
      <c r="J62" s="126"/>
    </row>
    <row r="63" s="122" customFormat="1" ht="56" customHeight="1" spans="1:10">
      <c r="A63" s="76"/>
      <c r="B63" s="34"/>
      <c r="C63" s="34" t="s">
        <v>568</v>
      </c>
      <c r="D63" s="34" t="s">
        <v>586</v>
      </c>
      <c r="E63" s="34"/>
      <c r="F63" s="34"/>
      <c r="G63" s="33"/>
      <c r="H63" s="33"/>
      <c r="I63" s="33"/>
      <c r="J63" s="126"/>
    </row>
    <row r="64" s="122" customFormat="1" ht="56" customHeight="1" spans="1:10">
      <c r="A64" s="76"/>
      <c r="B64" s="34"/>
      <c r="C64" s="34" t="s">
        <v>568</v>
      </c>
      <c r="D64" s="34" t="s">
        <v>587</v>
      </c>
      <c r="E64" s="34"/>
      <c r="F64" s="34"/>
      <c r="G64" s="33"/>
      <c r="H64" s="33"/>
      <c r="I64" s="33"/>
      <c r="J64" s="126"/>
    </row>
    <row r="65" s="122" customFormat="1" ht="49.5" customHeight="1" spans="1:10">
      <c r="A65" s="76">
        <v>17</v>
      </c>
      <c r="B65" s="34" t="s">
        <v>578</v>
      </c>
      <c r="C65" s="34" t="s">
        <v>568</v>
      </c>
      <c r="D65" s="34" t="s">
        <v>579</v>
      </c>
      <c r="E65" s="34" t="s">
        <v>211</v>
      </c>
      <c r="F65" s="34" t="s">
        <v>588</v>
      </c>
      <c r="G65" s="33" t="s">
        <v>75</v>
      </c>
      <c r="H65" s="33" t="s">
        <v>222</v>
      </c>
      <c r="I65" s="33" t="s">
        <v>581</v>
      </c>
      <c r="J65" s="126"/>
    </row>
    <row r="66" s="122" customFormat="1" ht="49.5" customHeight="1" spans="1:10">
      <c r="A66" s="76"/>
      <c r="B66" s="34"/>
      <c r="C66" s="34" t="s">
        <v>568</v>
      </c>
      <c r="D66" s="34" t="s">
        <v>582</v>
      </c>
      <c r="E66" s="34"/>
      <c r="F66" s="34"/>
      <c r="G66" s="33"/>
      <c r="H66" s="33"/>
      <c r="I66" s="33"/>
      <c r="J66" s="126"/>
    </row>
    <row r="67" s="122" customFormat="1" ht="49.5" customHeight="1" spans="1:10">
      <c r="A67" s="76"/>
      <c r="B67" s="34"/>
      <c r="C67" s="34" t="s">
        <v>568</v>
      </c>
      <c r="D67" s="34" t="s">
        <v>583</v>
      </c>
      <c r="E67" s="34"/>
      <c r="F67" s="34"/>
      <c r="G67" s="33"/>
      <c r="H67" s="33"/>
      <c r="I67" s="33"/>
      <c r="J67" s="126"/>
    </row>
    <row r="68" s="122" customFormat="1" ht="49.5" customHeight="1" spans="1:10">
      <c r="A68" s="76"/>
      <c r="B68" s="34"/>
      <c r="C68" s="34" t="s">
        <v>568</v>
      </c>
      <c r="D68" s="34" t="s">
        <v>584</v>
      </c>
      <c r="E68" s="34"/>
      <c r="F68" s="34"/>
      <c r="G68" s="33"/>
      <c r="H68" s="33"/>
      <c r="I68" s="33"/>
      <c r="J68" s="126"/>
    </row>
    <row r="69" s="122" customFormat="1" ht="49.5" customHeight="1" spans="1:10">
      <c r="A69" s="76"/>
      <c r="B69" s="34"/>
      <c r="C69" s="34" t="s">
        <v>568</v>
      </c>
      <c r="D69" s="34" t="s">
        <v>585</v>
      </c>
      <c r="E69" s="34"/>
      <c r="F69" s="34"/>
      <c r="G69" s="33"/>
      <c r="H69" s="33"/>
      <c r="I69" s="33"/>
      <c r="J69" s="126"/>
    </row>
    <row r="70" s="122" customFormat="1" ht="49.5" customHeight="1" spans="1:10">
      <c r="A70" s="76"/>
      <c r="B70" s="34"/>
      <c r="C70" s="34" t="s">
        <v>568</v>
      </c>
      <c r="D70" s="34" t="s">
        <v>586</v>
      </c>
      <c r="E70" s="34"/>
      <c r="F70" s="34"/>
      <c r="G70" s="33"/>
      <c r="H70" s="33"/>
      <c r="I70" s="33"/>
      <c r="J70" s="126"/>
    </row>
    <row r="71" s="122" customFormat="1" ht="49.5" customHeight="1" spans="1:10">
      <c r="A71" s="76"/>
      <c r="B71" s="34"/>
      <c r="C71" s="34" t="s">
        <v>568</v>
      </c>
      <c r="D71" s="34" t="s">
        <v>587</v>
      </c>
      <c r="E71" s="34"/>
      <c r="F71" s="34"/>
      <c r="G71" s="33"/>
      <c r="H71" s="33"/>
      <c r="I71" s="33"/>
      <c r="J71" s="126"/>
    </row>
    <row r="72" s="122" customFormat="1" ht="49.5" customHeight="1" spans="1:10">
      <c r="A72" s="76"/>
      <c r="B72" s="34"/>
      <c r="C72" s="34" t="s">
        <v>568</v>
      </c>
      <c r="D72" s="34" t="s">
        <v>589</v>
      </c>
      <c r="E72" s="34"/>
      <c r="F72" s="34"/>
      <c r="G72" s="33"/>
      <c r="H72" s="33"/>
      <c r="I72" s="33"/>
      <c r="J72" s="126"/>
    </row>
    <row r="73" s="122" customFormat="1" ht="66" customHeight="1" spans="1:10">
      <c r="A73" s="76">
        <v>18</v>
      </c>
      <c r="B73" s="34" t="s">
        <v>590</v>
      </c>
      <c r="C73" s="34" t="s">
        <v>591</v>
      </c>
      <c r="D73" s="34" t="s">
        <v>592</v>
      </c>
      <c r="E73" s="34" t="s">
        <v>593</v>
      </c>
      <c r="F73" s="34" t="s">
        <v>594</v>
      </c>
      <c r="G73" s="33" t="s">
        <v>75</v>
      </c>
      <c r="H73" s="33" t="s">
        <v>222</v>
      </c>
      <c r="I73" s="33" t="s">
        <v>595</v>
      </c>
      <c r="J73" s="126"/>
    </row>
    <row r="74" s="122" customFormat="1" ht="66" customHeight="1" spans="1:10">
      <c r="A74" s="76"/>
      <c r="B74" s="34"/>
      <c r="C74" s="34" t="s">
        <v>596</v>
      </c>
      <c r="D74" s="34" t="s">
        <v>327</v>
      </c>
      <c r="E74" s="34"/>
      <c r="F74" s="34" t="s">
        <v>597</v>
      </c>
      <c r="G74" s="33"/>
      <c r="H74" s="33"/>
      <c r="I74" s="33"/>
      <c r="J74" s="126"/>
    </row>
    <row r="75" s="122" customFormat="1" ht="66" customHeight="1" spans="1:10">
      <c r="A75" s="76"/>
      <c r="B75" s="34"/>
      <c r="C75" s="34" t="s">
        <v>598</v>
      </c>
      <c r="D75" s="34" t="s">
        <v>599</v>
      </c>
      <c r="E75" s="34"/>
      <c r="F75" s="34" t="s">
        <v>600</v>
      </c>
      <c r="G75" s="33"/>
      <c r="H75" s="33"/>
      <c r="I75" s="33"/>
      <c r="J75" s="126"/>
    </row>
    <row r="76" s="122" customFormat="1" ht="66" customHeight="1" spans="1:10">
      <c r="A76" s="76"/>
      <c r="B76" s="34"/>
      <c r="C76" s="34" t="s">
        <v>601</v>
      </c>
      <c r="D76" s="34" t="s">
        <v>602</v>
      </c>
      <c r="E76" s="34"/>
      <c r="F76" s="34"/>
      <c r="G76" s="33"/>
      <c r="H76" s="33"/>
      <c r="I76" s="33"/>
      <c r="J76" s="126"/>
    </row>
    <row r="77" s="122" customFormat="1" ht="66" customHeight="1" spans="1:10">
      <c r="A77" s="76"/>
      <c r="B77" s="34"/>
      <c r="C77" s="34" t="s">
        <v>603</v>
      </c>
      <c r="D77" s="34" t="s">
        <v>604</v>
      </c>
      <c r="E77" s="34"/>
      <c r="F77" s="34" t="s">
        <v>594</v>
      </c>
      <c r="G77" s="33"/>
      <c r="H77" s="33"/>
      <c r="I77" s="33"/>
      <c r="J77" s="126"/>
    </row>
    <row r="78" s="122" customFormat="1" ht="66" customHeight="1" spans="1:10">
      <c r="A78" s="76"/>
      <c r="B78" s="34"/>
      <c r="C78" s="34" t="s">
        <v>605</v>
      </c>
      <c r="D78" s="34" t="s">
        <v>606</v>
      </c>
      <c r="E78" s="34"/>
      <c r="F78" s="34"/>
      <c r="G78" s="33"/>
      <c r="H78" s="33"/>
      <c r="I78" s="33"/>
      <c r="J78" s="126"/>
    </row>
    <row r="79" s="122" customFormat="1" ht="99" customHeight="1" spans="1:10">
      <c r="A79" s="76">
        <v>18</v>
      </c>
      <c r="B79" s="34" t="s">
        <v>590</v>
      </c>
      <c r="C79" s="34" t="s">
        <v>607</v>
      </c>
      <c r="D79" s="34" t="s">
        <v>608</v>
      </c>
      <c r="E79" s="34" t="s">
        <v>593</v>
      </c>
      <c r="F79" s="34" t="s">
        <v>609</v>
      </c>
      <c r="G79" s="33" t="s">
        <v>75</v>
      </c>
      <c r="H79" s="33" t="s">
        <v>222</v>
      </c>
      <c r="I79" s="33" t="s">
        <v>595</v>
      </c>
      <c r="J79" s="126"/>
    </row>
    <row r="80" s="122" customFormat="1" ht="99" customHeight="1" spans="1:10">
      <c r="A80" s="76"/>
      <c r="B80" s="34"/>
      <c r="C80" s="34" t="s">
        <v>610</v>
      </c>
      <c r="D80" s="34" t="s">
        <v>611</v>
      </c>
      <c r="E80" s="34"/>
      <c r="F80" s="34" t="s">
        <v>600</v>
      </c>
      <c r="G80" s="33"/>
      <c r="H80" s="33"/>
      <c r="I80" s="33"/>
      <c r="J80" s="126"/>
    </row>
    <row r="81" s="122" customFormat="1" ht="99" customHeight="1" spans="1:10">
      <c r="A81" s="76"/>
      <c r="B81" s="34"/>
      <c r="C81" s="34" t="s">
        <v>612</v>
      </c>
      <c r="D81" s="34" t="s">
        <v>613</v>
      </c>
      <c r="E81" s="34"/>
      <c r="F81" s="34" t="s">
        <v>594</v>
      </c>
      <c r="G81" s="33"/>
      <c r="H81" s="33"/>
      <c r="I81" s="33"/>
      <c r="J81" s="126"/>
    </row>
    <row r="82" s="122" customFormat="1" ht="99" customHeight="1" spans="1:10">
      <c r="A82" s="76"/>
      <c r="B82" s="34"/>
      <c r="C82" s="34" t="s">
        <v>612</v>
      </c>
      <c r="D82" s="34" t="s">
        <v>613</v>
      </c>
      <c r="E82" s="34" t="s">
        <v>13</v>
      </c>
      <c r="F82" s="34" t="s">
        <v>594</v>
      </c>
      <c r="G82" s="33"/>
      <c r="H82" s="33" t="s">
        <v>16</v>
      </c>
      <c r="I82" s="33"/>
      <c r="J82" s="126"/>
    </row>
    <row r="83" s="122" customFormat="1" ht="56" customHeight="1" spans="1:10">
      <c r="A83" s="76">
        <f>SUM(A79:A82)</f>
        <v>18</v>
      </c>
      <c r="B83" s="34" t="s">
        <v>590</v>
      </c>
      <c r="C83" s="34" t="s">
        <v>614</v>
      </c>
      <c r="D83" s="34" t="s">
        <v>615</v>
      </c>
      <c r="E83" s="34" t="s">
        <v>593</v>
      </c>
      <c r="F83" s="34" t="s">
        <v>594</v>
      </c>
      <c r="G83" s="33" t="s">
        <v>75</v>
      </c>
      <c r="H83" s="33" t="s">
        <v>222</v>
      </c>
      <c r="I83" s="33" t="s">
        <v>595</v>
      </c>
      <c r="J83" s="126"/>
    </row>
    <row r="84" s="122" customFormat="1" ht="56" customHeight="1" spans="1:10">
      <c r="A84" s="76"/>
      <c r="B84" s="34"/>
      <c r="C84" s="34" t="s">
        <v>616</v>
      </c>
      <c r="D84" s="34" t="s">
        <v>617</v>
      </c>
      <c r="E84" s="34"/>
      <c r="F84" s="34"/>
      <c r="G84" s="33"/>
      <c r="H84" s="33"/>
      <c r="I84" s="33"/>
      <c r="J84" s="126"/>
    </row>
    <row r="85" s="122" customFormat="1" ht="56" customHeight="1" spans="1:10">
      <c r="A85" s="76"/>
      <c r="B85" s="34"/>
      <c r="C85" s="34" t="s">
        <v>618</v>
      </c>
      <c r="D85" s="34" t="s">
        <v>619</v>
      </c>
      <c r="E85" s="34"/>
      <c r="F85" s="34"/>
      <c r="G85" s="33"/>
      <c r="H85" s="33"/>
      <c r="I85" s="33"/>
      <c r="J85" s="126"/>
    </row>
    <row r="86" s="122" customFormat="1" ht="56" customHeight="1" spans="1:10">
      <c r="A86" s="76"/>
      <c r="B86" s="34"/>
      <c r="C86" s="34" t="s">
        <v>620</v>
      </c>
      <c r="D86" s="34" t="s">
        <v>621</v>
      </c>
      <c r="E86" s="34"/>
      <c r="F86" s="34"/>
      <c r="G86" s="33"/>
      <c r="H86" s="33"/>
      <c r="I86" s="33"/>
      <c r="J86" s="126"/>
    </row>
    <row r="87" s="122" customFormat="1" ht="56" customHeight="1" spans="1:10">
      <c r="A87" s="76"/>
      <c r="B87" s="34"/>
      <c r="C87" s="34" t="s">
        <v>622</v>
      </c>
      <c r="D87" s="34" t="s">
        <v>586</v>
      </c>
      <c r="E87" s="34"/>
      <c r="F87" s="34"/>
      <c r="G87" s="33"/>
      <c r="H87" s="33"/>
      <c r="I87" s="33"/>
      <c r="J87" s="126"/>
    </row>
    <row r="88" s="122" customFormat="1" ht="56" customHeight="1" spans="1:10">
      <c r="A88" s="76"/>
      <c r="B88" s="34"/>
      <c r="C88" s="34" t="s">
        <v>623</v>
      </c>
      <c r="D88" s="34" t="s">
        <v>624</v>
      </c>
      <c r="E88" s="34"/>
      <c r="F88" s="34" t="s">
        <v>609</v>
      </c>
      <c r="G88" s="33"/>
      <c r="H88" s="33"/>
      <c r="I88" s="33"/>
      <c r="J88" s="126"/>
    </row>
    <row r="89" s="122" customFormat="1" ht="56" customHeight="1" spans="1:10">
      <c r="A89" s="76"/>
      <c r="B89" s="34"/>
      <c r="C89" s="34" t="s">
        <v>625</v>
      </c>
      <c r="D89" s="34" t="s">
        <v>626</v>
      </c>
      <c r="E89" s="34"/>
      <c r="F89" s="34" t="s">
        <v>600</v>
      </c>
      <c r="G89" s="33"/>
      <c r="H89" s="33"/>
      <c r="I89" s="33"/>
      <c r="J89" s="126"/>
    </row>
    <row r="90" s="122" customFormat="1" ht="99" customHeight="1" spans="1:10">
      <c r="A90" s="76">
        <v>19</v>
      </c>
      <c r="B90" s="34" t="s">
        <v>627</v>
      </c>
      <c r="C90" s="34" t="s">
        <v>628</v>
      </c>
      <c r="D90" s="34" t="s">
        <v>629</v>
      </c>
      <c r="E90" s="34" t="s">
        <v>13</v>
      </c>
      <c r="F90" s="34" t="s">
        <v>600</v>
      </c>
      <c r="G90" s="33" t="s">
        <v>75</v>
      </c>
      <c r="H90" s="33" t="s">
        <v>16</v>
      </c>
      <c r="I90" s="33" t="s">
        <v>630</v>
      </c>
      <c r="J90" s="126"/>
    </row>
    <row r="91" s="122" customFormat="1" ht="99" customHeight="1" spans="1:10">
      <c r="A91" s="76"/>
      <c r="B91" s="34"/>
      <c r="C91" s="34" t="s">
        <v>628</v>
      </c>
      <c r="D91" s="34" t="s">
        <v>631</v>
      </c>
      <c r="E91" s="34"/>
      <c r="F91" s="34"/>
      <c r="G91" s="33"/>
      <c r="H91" s="33"/>
      <c r="I91" s="33"/>
      <c r="J91" s="126"/>
    </row>
    <row r="92" s="122" customFormat="1" ht="99" customHeight="1" spans="1:10">
      <c r="A92" s="76"/>
      <c r="B92" s="34"/>
      <c r="C92" s="34" t="s">
        <v>628</v>
      </c>
      <c r="D92" s="34" t="s">
        <v>632</v>
      </c>
      <c r="E92" s="34"/>
      <c r="F92" s="34"/>
      <c r="G92" s="33"/>
      <c r="H92" s="33"/>
      <c r="I92" s="33"/>
      <c r="J92" s="126"/>
    </row>
    <row r="93" s="122" customFormat="1" ht="99" customHeight="1" spans="1:10">
      <c r="A93" s="76"/>
      <c r="B93" s="34"/>
      <c r="C93" s="34" t="s">
        <v>628</v>
      </c>
      <c r="D93" s="34" t="s">
        <v>633</v>
      </c>
      <c r="E93" s="34"/>
      <c r="F93" s="34"/>
      <c r="G93" s="33"/>
      <c r="H93" s="33"/>
      <c r="I93" s="33"/>
      <c r="J93" s="126"/>
    </row>
    <row r="94" s="122" customFormat="1" ht="105" customHeight="1" spans="1:10">
      <c r="A94" s="76">
        <v>20</v>
      </c>
      <c r="B94" s="34" t="s">
        <v>634</v>
      </c>
      <c r="C94" s="34" t="s">
        <v>635</v>
      </c>
      <c r="D94" s="34" t="s">
        <v>636</v>
      </c>
      <c r="E94" s="34" t="s">
        <v>13</v>
      </c>
      <c r="F94" s="34" t="s">
        <v>637</v>
      </c>
      <c r="G94" s="33" t="s">
        <v>75</v>
      </c>
      <c r="H94" s="33" t="s">
        <v>16</v>
      </c>
      <c r="I94" s="33" t="s">
        <v>638</v>
      </c>
      <c r="J94" s="126"/>
    </row>
    <row r="95" s="122" customFormat="1" ht="107" customHeight="1" spans="1:10">
      <c r="A95" s="76"/>
      <c r="B95" s="34"/>
      <c r="C95" s="34" t="s">
        <v>639</v>
      </c>
      <c r="D95" s="34" t="s">
        <v>640</v>
      </c>
      <c r="E95" s="34"/>
      <c r="F95" s="34"/>
      <c r="G95" s="33"/>
      <c r="H95" s="33"/>
      <c r="I95" s="33"/>
      <c r="J95" s="126"/>
    </row>
    <row r="96" s="122" customFormat="1" ht="53" customHeight="1" spans="1:10">
      <c r="A96" s="76"/>
      <c r="B96" s="34"/>
      <c r="C96" s="34" t="s">
        <v>641</v>
      </c>
      <c r="D96" s="34" t="s">
        <v>642</v>
      </c>
      <c r="E96" s="34"/>
      <c r="F96" s="34"/>
      <c r="G96" s="33"/>
      <c r="H96" s="33"/>
      <c r="I96" s="33"/>
      <c r="J96" s="126"/>
    </row>
    <row r="97" s="122" customFormat="1" ht="133" customHeight="1" spans="1:10">
      <c r="A97" s="76"/>
      <c r="B97" s="34"/>
      <c r="C97" s="34" t="s">
        <v>643</v>
      </c>
      <c r="D97" s="34" t="s">
        <v>644</v>
      </c>
      <c r="E97" s="34"/>
      <c r="F97" s="34"/>
      <c r="G97" s="33"/>
      <c r="H97" s="33"/>
      <c r="I97" s="33"/>
      <c r="J97" s="126"/>
    </row>
    <row r="98" s="122" customFormat="1" ht="39.6" customHeight="1" spans="1:10">
      <c r="A98" s="76">
        <v>20</v>
      </c>
      <c r="B98" s="34" t="s">
        <v>634</v>
      </c>
      <c r="C98" s="50" t="s">
        <v>645</v>
      </c>
      <c r="D98" s="50" t="s">
        <v>646</v>
      </c>
      <c r="E98" s="34" t="s">
        <v>211</v>
      </c>
      <c r="F98" s="34" t="s">
        <v>647</v>
      </c>
      <c r="G98" s="33" t="s">
        <v>75</v>
      </c>
      <c r="H98" s="33" t="s">
        <v>222</v>
      </c>
      <c r="I98" s="33" t="s">
        <v>648</v>
      </c>
      <c r="J98" s="126"/>
    </row>
    <row r="99" s="122" customFormat="1" ht="39.6" customHeight="1" spans="1:10">
      <c r="A99" s="76"/>
      <c r="B99" s="34"/>
      <c r="C99" s="50" t="s">
        <v>649</v>
      </c>
      <c r="D99" s="50" t="s">
        <v>650</v>
      </c>
      <c r="E99" s="34"/>
      <c r="F99" s="34"/>
      <c r="G99" s="33"/>
      <c r="H99" s="33"/>
      <c r="I99" s="33"/>
      <c r="J99" s="126"/>
    </row>
    <row r="100" s="122" customFormat="1" ht="39.6" customHeight="1" spans="1:10">
      <c r="A100" s="76"/>
      <c r="B100" s="34"/>
      <c r="C100" s="50" t="s">
        <v>639</v>
      </c>
      <c r="D100" s="50" t="s">
        <v>651</v>
      </c>
      <c r="E100" s="34"/>
      <c r="F100" s="34"/>
      <c r="G100" s="33"/>
      <c r="H100" s="33"/>
      <c r="I100" s="33"/>
      <c r="J100" s="126"/>
    </row>
    <row r="101" s="122" customFormat="1" ht="39.6" customHeight="1" spans="1:10">
      <c r="A101" s="76"/>
      <c r="B101" s="34"/>
      <c r="C101" s="50" t="s">
        <v>639</v>
      </c>
      <c r="D101" s="50" t="s">
        <v>652</v>
      </c>
      <c r="E101" s="34"/>
      <c r="F101" s="34"/>
      <c r="G101" s="33"/>
      <c r="H101" s="33"/>
      <c r="I101" s="33"/>
      <c r="J101" s="126"/>
    </row>
    <row r="102" s="122" customFormat="1" ht="39.6" customHeight="1" spans="1:10">
      <c r="A102" s="76"/>
      <c r="B102" s="34"/>
      <c r="C102" s="50" t="s">
        <v>653</v>
      </c>
      <c r="D102" s="50" t="s">
        <v>654</v>
      </c>
      <c r="E102" s="34"/>
      <c r="F102" s="34"/>
      <c r="G102" s="33"/>
      <c r="H102" s="33"/>
      <c r="I102" s="33"/>
      <c r="J102" s="126"/>
    </row>
    <row r="103" s="122" customFormat="1" ht="39.6" customHeight="1" spans="1:10">
      <c r="A103" s="76"/>
      <c r="B103" s="34"/>
      <c r="C103" s="50" t="s">
        <v>655</v>
      </c>
      <c r="D103" s="50" t="s">
        <v>656</v>
      </c>
      <c r="E103" s="34"/>
      <c r="F103" s="34"/>
      <c r="G103" s="33"/>
      <c r="H103" s="33"/>
      <c r="I103" s="33"/>
      <c r="J103" s="126"/>
    </row>
    <row r="104" s="122" customFormat="1" ht="39.6" customHeight="1" spans="1:10">
      <c r="A104" s="76"/>
      <c r="B104" s="34"/>
      <c r="C104" s="50" t="s">
        <v>657</v>
      </c>
      <c r="D104" s="50" t="s">
        <v>658</v>
      </c>
      <c r="E104" s="34"/>
      <c r="F104" s="34"/>
      <c r="G104" s="33"/>
      <c r="H104" s="33"/>
      <c r="I104" s="33"/>
      <c r="J104" s="126"/>
    </row>
    <row r="105" s="122" customFormat="1" ht="39.6" customHeight="1" spans="1:10">
      <c r="A105" s="76"/>
      <c r="B105" s="34"/>
      <c r="C105" s="50" t="s">
        <v>659</v>
      </c>
      <c r="D105" s="50" t="s">
        <v>660</v>
      </c>
      <c r="E105" s="34"/>
      <c r="F105" s="34"/>
      <c r="G105" s="33"/>
      <c r="H105" s="33"/>
      <c r="I105" s="33"/>
      <c r="J105" s="126"/>
    </row>
    <row r="106" s="122" customFormat="1" ht="39.6" customHeight="1" spans="1:10">
      <c r="A106" s="76"/>
      <c r="B106" s="34"/>
      <c r="C106" s="50" t="s">
        <v>661</v>
      </c>
      <c r="D106" s="50" t="s">
        <v>662</v>
      </c>
      <c r="E106" s="34"/>
      <c r="F106" s="34"/>
      <c r="G106" s="33"/>
      <c r="H106" s="33"/>
      <c r="I106" s="33"/>
      <c r="J106" s="126"/>
    </row>
    <row r="107" s="122" customFormat="1" ht="39.6" customHeight="1" spans="1:10">
      <c r="A107" s="76"/>
      <c r="B107" s="34"/>
      <c r="C107" s="50" t="s">
        <v>663</v>
      </c>
      <c r="D107" s="50" t="s">
        <v>664</v>
      </c>
      <c r="E107" s="34"/>
      <c r="F107" s="34"/>
      <c r="G107" s="33"/>
      <c r="H107" s="33"/>
      <c r="I107" s="33"/>
      <c r="J107" s="126"/>
    </row>
    <row r="108" s="122" customFormat="1" ht="39.6" customHeight="1" spans="1:10">
      <c r="A108" s="76">
        <v>20</v>
      </c>
      <c r="B108" s="34" t="s">
        <v>634</v>
      </c>
      <c r="C108" s="50" t="s">
        <v>665</v>
      </c>
      <c r="D108" s="50" t="s">
        <v>666</v>
      </c>
      <c r="E108" s="34" t="s">
        <v>211</v>
      </c>
      <c r="F108" s="34" t="s">
        <v>647</v>
      </c>
      <c r="G108" s="33" t="s">
        <v>75</v>
      </c>
      <c r="H108" s="33" t="s">
        <v>222</v>
      </c>
      <c r="I108" s="33" t="s">
        <v>648</v>
      </c>
      <c r="J108" s="126"/>
    </row>
    <row r="109" s="122" customFormat="1" ht="34" customHeight="1" spans="1:10">
      <c r="A109" s="76"/>
      <c r="B109" s="34"/>
      <c r="C109" s="50" t="s">
        <v>667</v>
      </c>
      <c r="D109" s="50" t="s">
        <v>668</v>
      </c>
      <c r="E109" s="34"/>
      <c r="F109" s="34"/>
      <c r="G109" s="33"/>
      <c r="H109" s="33"/>
      <c r="I109" s="33"/>
      <c r="J109" s="126"/>
    </row>
    <row r="110" s="122" customFormat="1" ht="34" customHeight="1" spans="1:10">
      <c r="A110" s="76"/>
      <c r="B110" s="34"/>
      <c r="C110" s="50" t="s">
        <v>669</v>
      </c>
      <c r="D110" s="50" t="s">
        <v>670</v>
      </c>
      <c r="E110" s="34"/>
      <c r="F110" s="34"/>
      <c r="G110" s="33"/>
      <c r="H110" s="33"/>
      <c r="I110" s="33"/>
      <c r="J110" s="126"/>
    </row>
    <row r="111" s="122" customFormat="1" ht="34" customHeight="1" spans="1:10">
      <c r="A111" s="76"/>
      <c r="B111" s="34"/>
      <c r="C111" s="50" t="s">
        <v>671</v>
      </c>
      <c r="D111" s="50" t="s">
        <v>492</v>
      </c>
      <c r="E111" s="34"/>
      <c r="F111" s="34"/>
      <c r="G111" s="33"/>
      <c r="H111" s="33"/>
      <c r="I111" s="33"/>
      <c r="J111" s="126"/>
    </row>
    <row r="112" s="122" customFormat="1" ht="34" customHeight="1" spans="1:10">
      <c r="A112" s="76"/>
      <c r="B112" s="34"/>
      <c r="C112" s="50" t="s">
        <v>672</v>
      </c>
      <c r="D112" s="50" t="s">
        <v>673</v>
      </c>
      <c r="E112" s="34"/>
      <c r="F112" s="34"/>
      <c r="G112" s="33"/>
      <c r="H112" s="33"/>
      <c r="I112" s="33"/>
      <c r="J112" s="126"/>
    </row>
    <row r="113" s="122" customFormat="1" ht="34" customHeight="1" spans="1:10">
      <c r="A113" s="76"/>
      <c r="B113" s="34"/>
      <c r="C113" s="50" t="s">
        <v>674</v>
      </c>
      <c r="D113" s="50" t="s">
        <v>675</v>
      </c>
      <c r="E113" s="34"/>
      <c r="F113" s="34"/>
      <c r="G113" s="33"/>
      <c r="H113" s="33"/>
      <c r="I113" s="33"/>
      <c r="J113" s="126"/>
    </row>
    <row r="114" s="122" customFormat="1" ht="34" customHeight="1" spans="1:10">
      <c r="A114" s="76"/>
      <c r="B114" s="34"/>
      <c r="C114" s="50" t="s">
        <v>676</v>
      </c>
      <c r="D114" s="50" t="s">
        <v>677</v>
      </c>
      <c r="E114" s="34"/>
      <c r="F114" s="34"/>
      <c r="G114" s="33"/>
      <c r="H114" s="33"/>
      <c r="I114" s="33"/>
      <c r="J114" s="126"/>
    </row>
    <row r="115" s="122" customFormat="1" ht="54" customHeight="1" spans="1:10">
      <c r="A115" s="76"/>
      <c r="B115" s="34"/>
      <c r="C115" s="50" t="s">
        <v>678</v>
      </c>
      <c r="D115" s="50" t="s">
        <v>679</v>
      </c>
      <c r="E115" s="34"/>
      <c r="F115" s="34"/>
      <c r="G115" s="33"/>
      <c r="H115" s="33"/>
      <c r="I115" s="33"/>
      <c r="J115" s="126"/>
    </row>
    <row r="116" s="122" customFormat="1" ht="48" customHeight="1" spans="1:10">
      <c r="A116" s="76"/>
      <c r="B116" s="34"/>
      <c r="C116" s="50" t="s">
        <v>680</v>
      </c>
      <c r="D116" s="50" t="s">
        <v>681</v>
      </c>
      <c r="E116" s="34"/>
      <c r="F116" s="34"/>
      <c r="G116" s="33"/>
      <c r="H116" s="33"/>
      <c r="I116" s="33"/>
      <c r="J116" s="126"/>
    </row>
    <row r="117" s="122" customFormat="1" ht="50" customHeight="1" spans="1:10">
      <c r="A117" s="76"/>
      <c r="B117" s="34"/>
      <c r="C117" s="50" t="s">
        <v>682</v>
      </c>
      <c r="D117" s="50" t="s">
        <v>683</v>
      </c>
      <c r="E117" s="34"/>
      <c r="F117" s="34"/>
      <c r="G117" s="33"/>
      <c r="H117" s="33"/>
      <c r="I117" s="33"/>
      <c r="J117" s="126"/>
    </row>
    <row r="118" s="122" customFormat="1" ht="44" customHeight="1" spans="1:10">
      <c r="A118" s="76">
        <v>20</v>
      </c>
      <c r="B118" s="34" t="s">
        <v>634</v>
      </c>
      <c r="C118" s="50" t="s">
        <v>684</v>
      </c>
      <c r="D118" s="50" t="s">
        <v>685</v>
      </c>
      <c r="E118" s="34" t="s">
        <v>211</v>
      </c>
      <c r="F118" s="34" t="s">
        <v>686</v>
      </c>
      <c r="G118" s="33" t="s">
        <v>75</v>
      </c>
      <c r="H118" s="33" t="s">
        <v>222</v>
      </c>
      <c r="I118" s="33" t="s">
        <v>648</v>
      </c>
      <c r="J118" s="126"/>
    </row>
    <row r="119" s="122" customFormat="1" ht="44" customHeight="1" spans="1:10">
      <c r="A119" s="76"/>
      <c r="B119" s="34"/>
      <c r="C119" s="50" t="s">
        <v>687</v>
      </c>
      <c r="D119" s="50" t="s">
        <v>688</v>
      </c>
      <c r="E119" s="34"/>
      <c r="F119" s="34"/>
      <c r="G119" s="33"/>
      <c r="H119" s="33"/>
      <c r="I119" s="33"/>
      <c r="J119" s="126"/>
    </row>
    <row r="120" s="122" customFormat="1" ht="44" customHeight="1" spans="1:10">
      <c r="A120" s="76"/>
      <c r="B120" s="34"/>
      <c r="C120" s="50" t="s">
        <v>689</v>
      </c>
      <c r="D120" s="50" t="s">
        <v>690</v>
      </c>
      <c r="E120" s="34"/>
      <c r="F120" s="34"/>
      <c r="G120" s="33"/>
      <c r="H120" s="33"/>
      <c r="I120" s="33"/>
      <c r="J120" s="126"/>
    </row>
    <row r="121" s="122" customFormat="1" ht="44" customHeight="1" spans="1:10">
      <c r="A121" s="76"/>
      <c r="B121" s="34"/>
      <c r="C121" s="50" t="s">
        <v>691</v>
      </c>
      <c r="D121" s="50" t="s">
        <v>692</v>
      </c>
      <c r="E121" s="34"/>
      <c r="F121" s="34"/>
      <c r="G121" s="33"/>
      <c r="H121" s="33"/>
      <c r="I121" s="33"/>
      <c r="J121" s="126"/>
    </row>
    <row r="122" s="122" customFormat="1" ht="44" customHeight="1" spans="1:10">
      <c r="A122" s="76"/>
      <c r="B122" s="34"/>
      <c r="C122" s="50" t="s">
        <v>693</v>
      </c>
      <c r="D122" s="50" t="s">
        <v>694</v>
      </c>
      <c r="E122" s="34"/>
      <c r="F122" s="34"/>
      <c r="G122" s="33"/>
      <c r="H122" s="33"/>
      <c r="I122" s="33"/>
      <c r="J122" s="126"/>
    </row>
    <row r="123" s="122" customFormat="1" ht="44" customHeight="1" spans="1:10">
      <c r="A123" s="76"/>
      <c r="B123" s="34"/>
      <c r="C123" s="50" t="s">
        <v>695</v>
      </c>
      <c r="D123" s="50" t="s">
        <v>696</v>
      </c>
      <c r="E123" s="34"/>
      <c r="F123" s="34"/>
      <c r="G123" s="33"/>
      <c r="H123" s="33"/>
      <c r="I123" s="33"/>
      <c r="J123" s="126"/>
    </row>
    <row r="124" s="122" customFormat="1" ht="44" customHeight="1" spans="1:10">
      <c r="A124" s="76"/>
      <c r="B124" s="34"/>
      <c r="C124" s="50" t="s">
        <v>697</v>
      </c>
      <c r="D124" s="50" t="s">
        <v>698</v>
      </c>
      <c r="E124" s="34"/>
      <c r="F124" s="34"/>
      <c r="G124" s="33"/>
      <c r="H124" s="33"/>
      <c r="I124" s="33"/>
      <c r="J124" s="126"/>
    </row>
    <row r="125" s="122" customFormat="1" ht="44" customHeight="1" spans="1:10">
      <c r="A125" s="76"/>
      <c r="B125" s="34"/>
      <c r="C125" s="50" t="s">
        <v>699</v>
      </c>
      <c r="D125" s="50" t="s">
        <v>698</v>
      </c>
      <c r="E125" s="34"/>
      <c r="F125" s="34"/>
      <c r="G125" s="33"/>
      <c r="H125" s="33"/>
      <c r="I125" s="33"/>
      <c r="J125" s="126"/>
    </row>
    <row r="126" s="122" customFormat="1" ht="44" customHeight="1" spans="1:10">
      <c r="A126" s="76"/>
      <c r="B126" s="34"/>
      <c r="C126" s="50" t="s">
        <v>700</v>
      </c>
      <c r="D126" s="50" t="s">
        <v>701</v>
      </c>
      <c r="E126" s="34"/>
      <c r="F126" s="34"/>
      <c r="G126" s="33"/>
      <c r="H126" s="33"/>
      <c r="I126" s="33"/>
      <c r="J126" s="126"/>
    </row>
    <row r="127" s="122" customFormat="1" ht="66" customHeight="1" spans="1:10">
      <c r="A127" s="76">
        <v>21</v>
      </c>
      <c r="B127" s="34" t="s">
        <v>702</v>
      </c>
      <c r="C127" s="34" t="s">
        <v>703</v>
      </c>
      <c r="D127" s="34" t="s">
        <v>704</v>
      </c>
      <c r="E127" s="34" t="s">
        <v>13</v>
      </c>
      <c r="F127" s="34" t="s">
        <v>705</v>
      </c>
      <c r="G127" s="33" t="s">
        <v>75</v>
      </c>
      <c r="H127" s="33" t="s">
        <v>16</v>
      </c>
      <c r="I127" s="33" t="s">
        <v>706</v>
      </c>
      <c r="J127" s="126"/>
    </row>
    <row r="128" s="122" customFormat="1" ht="66" customHeight="1" spans="1:10">
      <c r="A128" s="76">
        <v>22</v>
      </c>
      <c r="B128" s="34" t="s">
        <v>707</v>
      </c>
      <c r="C128" s="34" t="s">
        <v>708</v>
      </c>
      <c r="D128" s="34" t="s">
        <v>709</v>
      </c>
      <c r="E128" s="34" t="s">
        <v>202</v>
      </c>
      <c r="F128" s="34" t="s">
        <v>710</v>
      </c>
      <c r="G128" s="33" t="s">
        <v>75</v>
      </c>
      <c r="H128" s="33" t="s">
        <v>222</v>
      </c>
      <c r="I128" s="33" t="s">
        <v>711</v>
      </c>
      <c r="J128" s="126"/>
    </row>
    <row r="129" s="122" customFormat="1" ht="66" customHeight="1" spans="1:10">
      <c r="A129" s="76"/>
      <c r="B129" s="34"/>
      <c r="C129" s="34" t="s">
        <v>712</v>
      </c>
      <c r="D129" s="34" t="s">
        <v>713</v>
      </c>
      <c r="E129" s="34"/>
      <c r="F129" s="34"/>
      <c r="G129" s="33"/>
      <c r="H129" s="33"/>
      <c r="I129" s="33"/>
      <c r="J129" s="126"/>
    </row>
    <row r="130" s="122" customFormat="1" ht="66" customHeight="1" spans="1:10">
      <c r="A130" s="76"/>
      <c r="B130" s="34"/>
      <c r="C130" s="34" t="s">
        <v>714</v>
      </c>
      <c r="D130" s="34" t="s">
        <v>715</v>
      </c>
      <c r="E130" s="34"/>
      <c r="F130" s="34"/>
      <c r="G130" s="33"/>
      <c r="H130" s="33"/>
      <c r="I130" s="33"/>
      <c r="J130" s="126"/>
    </row>
    <row r="131" s="122" customFormat="1" ht="66" customHeight="1" spans="1:10">
      <c r="A131" s="76"/>
      <c r="B131" s="34"/>
      <c r="C131" s="34" t="s">
        <v>716</v>
      </c>
      <c r="D131" s="34" t="s">
        <v>690</v>
      </c>
      <c r="E131" s="34"/>
      <c r="F131" s="34" t="s">
        <v>717</v>
      </c>
      <c r="G131" s="33"/>
      <c r="H131" s="33"/>
      <c r="I131" s="33"/>
      <c r="J131" s="126"/>
    </row>
    <row r="132" s="122" customFormat="1" ht="66" customHeight="1" spans="1:10">
      <c r="A132" s="76"/>
      <c r="B132" s="34"/>
      <c r="C132" s="34" t="s">
        <v>718</v>
      </c>
      <c r="D132" s="34" t="s">
        <v>719</v>
      </c>
      <c r="E132" s="34"/>
      <c r="F132" s="34" t="s">
        <v>720</v>
      </c>
      <c r="G132" s="33"/>
      <c r="H132" s="33"/>
      <c r="I132" s="33"/>
      <c r="J132" s="126"/>
    </row>
    <row r="133" s="122" customFormat="1" ht="89" customHeight="1" spans="1:10">
      <c r="A133" s="76">
        <v>23</v>
      </c>
      <c r="B133" s="34" t="s">
        <v>721</v>
      </c>
      <c r="C133" s="34" t="s">
        <v>722</v>
      </c>
      <c r="D133" s="34" t="s">
        <v>723</v>
      </c>
      <c r="E133" s="34" t="s">
        <v>13</v>
      </c>
      <c r="F133" s="34" t="s">
        <v>724</v>
      </c>
      <c r="G133" s="33" t="s">
        <v>75</v>
      </c>
      <c r="H133" s="33" t="s">
        <v>16</v>
      </c>
      <c r="I133" s="33" t="s">
        <v>725</v>
      </c>
      <c r="J133" s="126"/>
    </row>
    <row r="134" s="122" customFormat="1" ht="89" customHeight="1" spans="1:10">
      <c r="A134" s="76"/>
      <c r="B134" s="34"/>
      <c r="C134" s="34" t="s">
        <v>726</v>
      </c>
      <c r="D134" s="34" t="s">
        <v>723</v>
      </c>
      <c r="E134" s="34"/>
      <c r="F134" s="34"/>
      <c r="G134" s="33"/>
      <c r="H134" s="33"/>
      <c r="I134" s="33"/>
      <c r="J134" s="126"/>
    </row>
    <row r="135" s="122" customFormat="1" ht="117" customHeight="1" spans="1:10">
      <c r="A135" s="76">
        <v>24</v>
      </c>
      <c r="B135" s="34" t="s">
        <v>727</v>
      </c>
      <c r="C135" s="34" t="s">
        <v>728</v>
      </c>
      <c r="D135" s="34" t="s">
        <v>729</v>
      </c>
      <c r="E135" s="34" t="s">
        <v>202</v>
      </c>
      <c r="F135" s="34" t="s">
        <v>730</v>
      </c>
      <c r="G135" s="33" t="s">
        <v>75</v>
      </c>
      <c r="H135" s="33" t="s">
        <v>222</v>
      </c>
      <c r="I135" s="33" t="s">
        <v>731</v>
      </c>
      <c r="J135" s="126"/>
    </row>
    <row r="136" s="122" customFormat="1" ht="99" customHeight="1" spans="1:10">
      <c r="A136" s="76"/>
      <c r="B136" s="34"/>
      <c r="C136" s="34" t="s">
        <v>732</v>
      </c>
      <c r="D136" s="34" t="s">
        <v>733</v>
      </c>
      <c r="E136" s="34"/>
      <c r="F136" s="34" t="s">
        <v>734</v>
      </c>
      <c r="G136" s="33"/>
      <c r="H136" s="33"/>
      <c r="I136" s="33"/>
      <c r="J136" s="126"/>
    </row>
    <row r="137" s="122" customFormat="1" ht="128" customHeight="1" spans="1:10">
      <c r="A137" s="76">
        <v>25</v>
      </c>
      <c r="B137" s="34" t="s">
        <v>735</v>
      </c>
      <c r="C137" s="34" t="s">
        <v>736</v>
      </c>
      <c r="D137" s="34" t="s">
        <v>408</v>
      </c>
      <c r="E137" s="34" t="s">
        <v>205</v>
      </c>
      <c r="F137" s="34" t="s">
        <v>107</v>
      </c>
      <c r="G137" s="33" t="s">
        <v>75</v>
      </c>
      <c r="H137" s="33" t="s">
        <v>222</v>
      </c>
      <c r="I137" s="33" t="s">
        <v>737</v>
      </c>
      <c r="J137" s="126"/>
    </row>
    <row r="138" s="122" customFormat="1" ht="134" customHeight="1" spans="1:10">
      <c r="A138" s="76"/>
      <c r="B138" s="34"/>
      <c r="C138" s="34" t="s">
        <v>738</v>
      </c>
      <c r="D138" s="34" t="s">
        <v>739</v>
      </c>
      <c r="E138" s="34" t="s">
        <v>205</v>
      </c>
      <c r="F138" s="34" t="s">
        <v>740</v>
      </c>
      <c r="G138" s="33" t="s">
        <v>75</v>
      </c>
      <c r="H138" s="33" t="s">
        <v>222</v>
      </c>
      <c r="I138" s="33" t="s">
        <v>741</v>
      </c>
      <c r="J138" s="126"/>
    </row>
    <row r="139" s="122" customFormat="1" ht="134" customHeight="1" spans="1:10">
      <c r="A139" s="76"/>
      <c r="B139" s="34"/>
      <c r="C139" s="34" t="s">
        <v>742</v>
      </c>
      <c r="D139" s="34"/>
      <c r="E139" s="34"/>
      <c r="F139" s="34"/>
      <c r="G139" s="33"/>
      <c r="H139" s="33"/>
      <c r="I139" s="33"/>
      <c r="J139" s="126"/>
    </row>
    <row r="140" s="122" customFormat="1" ht="97" customHeight="1" spans="1:10">
      <c r="A140" s="76">
        <v>25</v>
      </c>
      <c r="B140" s="34" t="s">
        <v>735</v>
      </c>
      <c r="C140" s="34" t="s">
        <v>743</v>
      </c>
      <c r="D140" s="34" t="s">
        <v>744</v>
      </c>
      <c r="E140" s="34" t="s">
        <v>205</v>
      </c>
      <c r="F140" s="34" t="s">
        <v>745</v>
      </c>
      <c r="G140" s="33" t="s">
        <v>75</v>
      </c>
      <c r="H140" s="33" t="s">
        <v>222</v>
      </c>
      <c r="I140" s="33" t="s">
        <v>746</v>
      </c>
      <c r="J140" s="126"/>
    </row>
    <row r="141" s="122" customFormat="1" ht="97" customHeight="1" spans="1:10">
      <c r="A141" s="76"/>
      <c r="B141" s="34"/>
      <c r="C141" s="34" t="s">
        <v>747</v>
      </c>
      <c r="D141" s="34" t="s">
        <v>748</v>
      </c>
      <c r="E141" s="34"/>
      <c r="F141" s="34"/>
      <c r="G141" s="33"/>
      <c r="H141" s="33"/>
      <c r="I141" s="33"/>
      <c r="J141" s="126"/>
    </row>
    <row r="142" s="122" customFormat="1" ht="97" customHeight="1" spans="1:10">
      <c r="A142" s="76"/>
      <c r="B142" s="34"/>
      <c r="C142" s="34" t="s">
        <v>749</v>
      </c>
      <c r="D142" s="34" t="s">
        <v>750</v>
      </c>
      <c r="E142" s="34"/>
      <c r="F142" s="34"/>
      <c r="G142" s="33"/>
      <c r="H142" s="33"/>
      <c r="I142" s="33"/>
      <c r="J142" s="126"/>
    </row>
    <row r="143" s="122" customFormat="1" ht="97" customHeight="1" spans="1:10">
      <c r="A143" s="76"/>
      <c r="B143" s="34"/>
      <c r="C143" s="34" t="s">
        <v>751</v>
      </c>
      <c r="D143" s="34" t="s">
        <v>752</v>
      </c>
      <c r="E143" s="34"/>
      <c r="F143" s="34"/>
      <c r="G143" s="33"/>
      <c r="H143" s="33"/>
      <c r="I143" s="33"/>
      <c r="J143" s="126"/>
    </row>
    <row r="144" s="122" customFormat="1" ht="99" customHeight="1" spans="1:10">
      <c r="A144" s="76">
        <v>25</v>
      </c>
      <c r="B144" s="34" t="s">
        <v>735</v>
      </c>
      <c r="C144" s="34" t="s">
        <v>753</v>
      </c>
      <c r="D144" s="34" t="s">
        <v>754</v>
      </c>
      <c r="E144" s="34" t="s">
        <v>205</v>
      </c>
      <c r="F144" s="34" t="s">
        <v>755</v>
      </c>
      <c r="G144" s="33" t="s">
        <v>75</v>
      </c>
      <c r="H144" s="33" t="s">
        <v>222</v>
      </c>
      <c r="I144" s="33" t="s">
        <v>756</v>
      </c>
      <c r="J144" s="126"/>
    </row>
    <row r="145" s="122" customFormat="1" ht="99" customHeight="1" spans="1:10">
      <c r="A145" s="76"/>
      <c r="B145" s="34"/>
      <c r="C145" s="34" t="s">
        <v>757</v>
      </c>
      <c r="D145" s="34" t="s">
        <v>758</v>
      </c>
      <c r="E145" s="34"/>
      <c r="F145" s="34"/>
      <c r="G145" s="33"/>
      <c r="H145" s="33"/>
      <c r="I145" s="33"/>
      <c r="J145" s="126"/>
    </row>
    <row r="146" s="122" customFormat="1" ht="99" customHeight="1" spans="1:10">
      <c r="A146" s="76"/>
      <c r="B146" s="34"/>
      <c r="C146" s="34" t="s">
        <v>759</v>
      </c>
      <c r="D146" s="50" t="s">
        <v>760</v>
      </c>
      <c r="E146" s="34"/>
      <c r="F146" s="34"/>
      <c r="G146" s="33"/>
      <c r="H146" s="33"/>
      <c r="I146" s="33"/>
      <c r="J146" s="126"/>
    </row>
    <row r="147" s="122" customFormat="1" ht="99" customHeight="1" spans="1:10">
      <c r="A147" s="76"/>
      <c r="B147" s="34"/>
      <c r="C147" s="34" t="s">
        <v>761</v>
      </c>
      <c r="D147" s="34" t="s">
        <v>762</v>
      </c>
      <c r="E147" s="34"/>
      <c r="F147" s="34"/>
      <c r="G147" s="33"/>
      <c r="H147" s="33"/>
      <c r="I147" s="33"/>
      <c r="J147" s="126"/>
    </row>
    <row r="148" s="122" customFormat="1" ht="66" customHeight="1" spans="1:10">
      <c r="A148" s="76">
        <v>26</v>
      </c>
      <c r="B148" s="34" t="s">
        <v>763</v>
      </c>
      <c r="C148" s="34" t="s">
        <v>764</v>
      </c>
      <c r="D148" s="34" t="s">
        <v>765</v>
      </c>
      <c r="E148" s="34" t="s">
        <v>205</v>
      </c>
      <c r="F148" s="34" t="s">
        <v>766</v>
      </c>
      <c r="G148" s="33" t="s">
        <v>75</v>
      </c>
      <c r="H148" s="33" t="s">
        <v>222</v>
      </c>
      <c r="I148" s="33" t="s">
        <v>767</v>
      </c>
      <c r="J148" s="126"/>
    </row>
    <row r="149" s="122" customFormat="1" ht="66" customHeight="1" spans="1:10">
      <c r="A149" s="76"/>
      <c r="B149" s="34"/>
      <c r="C149" s="34" t="s">
        <v>768</v>
      </c>
      <c r="D149" s="34" t="s">
        <v>769</v>
      </c>
      <c r="E149" s="34"/>
      <c r="F149" s="34"/>
      <c r="G149" s="33"/>
      <c r="H149" s="33"/>
      <c r="I149" s="33"/>
      <c r="J149" s="126"/>
    </row>
    <row r="150" s="122" customFormat="1" ht="66" customHeight="1" spans="1:10">
      <c r="A150" s="76"/>
      <c r="B150" s="34"/>
      <c r="C150" s="34"/>
      <c r="D150" s="34"/>
      <c r="E150" s="34"/>
      <c r="F150" s="34"/>
      <c r="G150" s="33"/>
      <c r="H150" s="33"/>
      <c r="I150" s="33"/>
      <c r="J150" s="126"/>
    </row>
    <row r="151" s="122" customFormat="1" ht="66" customHeight="1" spans="1:10">
      <c r="A151" s="76"/>
      <c r="B151" s="34"/>
      <c r="C151" s="34"/>
      <c r="D151" s="34"/>
      <c r="E151" s="34"/>
      <c r="F151" s="34"/>
      <c r="G151" s="33"/>
      <c r="H151" s="33"/>
      <c r="I151" s="33"/>
      <c r="J151" s="126"/>
    </row>
    <row r="152" s="122" customFormat="1" ht="66" customHeight="1" spans="1:10">
      <c r="A152" s="76"/>
      <c r="B152" s="34"/>
      <c r="C152" s="34" t="s">
        <v>770</v>
      </c>
      <c r="D152" s="34" t="s">
        <v>771</v>
      </c>
      <c r="E152" s="34"/>
      <c r="F152" s="34"/>
      <c r="G152" s="33"/>
      <c r="H152" s="33"/>
      <c r="I152" s="33"/>
      <c r="J152" s="126"/>
    </row>
    <row r="153" s="122" customFormat="1" ht="66" customHeight="1" spans="1:10">
      <c r="A153" s="76"/>
      <c r="B153" s="34"/>
      <c r="C153" s="34" t="s">
        <v>770</v>
      </c>
      <c r="D153" s="34" t="s">
        <v>772</v>
      </c>
      <c r="E153" s="34"/>
      <c r="F153" s="34"/>
      <c r="G153" s="33"/>
      <c r="H153" s="33"/>
      <c r="I153" s="33"/>
      <c r="J153" s="126"/>
    </row>
    <row r="154" s="122" customFormat="1" ht="66" customHeight="1" spans="1:10">
      <c r="A154" s="76">
        <v>27</v>
      </c>
      <c r="B154" s="34" t="s">
        <v>773</v>
      </c>
      <c r="C154" s="34" t="s">
        <v>774</v>
      </c>
      <c r="D154" s="34" t="s">
        <v>775</v>
      </c>
      <c r="E154" s="34" t="s">
        <v>202</v>
      </c>
      <c r="F154" s="34" t="s">
        <v>776</v>
      </c>
      <c r="G154" s="33" t="s">
        <v>75</v>
      </c>
      <c r="H154" s="33" t="s">
        <v>222</v>
      </c>
      <c r="I154" s="33" t="s">
        <v>777</v>
      </c>
      <c r="J154" s="126"/>
    </row>
    <row r="155" s="122" customFormat="1" ht="66" customHeight="1" spans="1:10">
      <c r="A155" s="76"/>
      <c r="B155" s="34"/>
      <c r="C155" s="34" t="s">
        <v>778</v>
      </c>
      <c r="D155" s="34" t="s">
        <v>779</v>
      </c>
      <c r="E155" s="34"/>
      <c r="F155" s="34"/>
      <c r="G155" s="33"/>
      <c r="H155" s="33"/>
      <c r="I155" s="33"/>
      <c r="J155" s="126"/>
    </row>
    <row r="156" s="122" customFormat="1" ht="66" customHeight="1" spans="1:10">
      <c r="A156" s="76"/>
      <c r="B156" s="34"/>
      <c r="C156" s="34" t="s">
        <v>780</v>
      </c>
      <c r="D156" s="34" t="s">
        <v>781</v>
      </c>
      <c r="E156" s="34"/>
      <c r="F156" s="34"/>
      <c r="G156" s="33"/>
      <c r="H156" s="33"/>
      <c r="I156" s="33"/>
      <c r="J156" s="126"/>
    </row>
    <row r="157" s="122" customFormat="1" ht="66" customHeight="1" spans="1:10">
      <c r="A157" s="76">
        <v>28</v>
      </c>
      <c r="B157" s="34" t="s">
        <v>782</v>
      </c>
      <c r="C157" s="34" t="s">
        <v>783</v>
      </c>
      <c r="D157" s="34" t="s">
        <v>784</v>
      </c>
      <c r="E157" s="34" t="s">
        <v>205</v>
      </c>
      <c r="F157" s="34" t="s">
        <v>785</v>
      </c>
      <c r="G157" s="33" t="s">
        <v>75</v>
      </c>
      <c r="H157" s="33" t="s">
        <v>222</v>
      </c>
      <c r="I157" s="33" t="s">
        <v>786</v>
      </c>
      <c r="J157" s="126"/>
    </row>
    <row r="158" s="122" customFormat="1" ht="66" customHeight="1" spans="1:10">
      <c r="A158" s="76">
        <v>29</v>
      </c>
      <c r="B158" s="34" t="s">
        <v>787</v>
      </c>
      <c r="C158" s="34" t="s">
        <v>788</v>
      </c>
      <c r="D158" s="34" t="s">
        <v>789</v>
      </c>
      <c r="E158" s="34" t="s">
        <v>202</v>
      </c>
      <c r="F158" s="34" t="s">
        <v>790</v>
      </c>
      <c r="G158" s="33" t="s">
        <v>75</v>
      </c>
      <c r="H158" s="33" t="s">
        <v>222</v>
      </c>
      <c r="I158" s="33" t="s">
        <v>791</v>
      </c>
      <c r="J158" s="126"/>
    </row>
    <row r="159" s="122" customFormat="1" ht="66" customHeight="1" spans="1:10">
      <c r="A159" s="76"/>
      <c r="B159" s="34"/>
      <c r="C159" s="34" t="s">
        <v>792</v>
      </c>
      <c r="D159" s="34" t="s">
        <v>793</v>
      </c>
      <c r="E159" s="34"/>
      <c r="F159" s="34" t="s">
        <v>794</v>
      </c>
      <c r="G159" s="33"/>
      <c r="H159" s="33"/>
      <c r="I159" s="33"/>
      <c r="J159" s="126"/>
    </row>
    <row r="160" s="122" customFormat="1" ht="132" customHeight="1" spans="1:10">
      <c r="A160" s="76">
        <v>30</v>
      </c>
      <c r="B160" s="34" t="s">
        <v>795</v>
      </c>
      <c r="C160" s="34" t="s">
        <v>796</v>
      </c>
      <c r="D160" s="34" t="s">
        <v>797</v>
      </c>
      <c r="E160" s="34" t="s">
        <v>205</v>
      </c>
      <c r="F160" s="34" t="s">
        <v>798</v>
      </c>
      <c r="G160" s="33" t="s">
        <v>75</v>
      </c>
      <c r="H160" s="33" t="s">
        <v>222</v>
      </c>
      <c r="I160" s="33" t="s">
        <v>799</v>
      </c>
      <c r="J160" s="126"/>
    </row>
    <row r="161" s="122" customFormat="1" ht="132" customHeight="1" spans="1:10">
      <c r="A161" s="76"/>
      <c r="B161" s="34"/>
      <c r="C161" s="34" t="s">
        <v>800</v>
      </c>
      <c r="D161" s="34" t="s">
        <v>801</v>
      </c>
      <c r="E161" s="34"/>
      <c r="F161" s="34"/>
      <c r="G161" s="33"/>
      <c r="H161" s="33"/>
      <c r="I161" s="33"/>
      <c r="J161" s="126"/>
    </row>
    <row r="162" s="122" customFormat="1" ht="132" customHeight="1" spans="1:10">
      <c r="A162" s="76"/>
      <c r="B162" s="34"/>
      <c r="C162" s="34" t="s">
        <v>802</v>
      </c>
      <c r="D162" s="34" t="s">
        <v>803</v>
      </c>
      <c r="E162" s="34"/>
      <c r="F162" s="34"/>
      <c r="G162" s="33"/>
      <c r="H162" s="33"/>
      <c r="I162" s="33"/>
      <c r="J162" s="126"/>
    </row>
    <row r="163" s="122" customFormat="1" ht="124" customHeight="1" spans="1:10">
      <c r="A163" s="76">
        <v>31</v>
      </c>
      <c r="B163" s="34" t="s">
        <v>804</v>
      </c>
      <c r="C163" s="34" t="s">
        <v>805</v>
      </c>
      <c r="D163" s="34" t="s">
        <v>806</v>
      </c>
      <c r="E163" s="34" t="s">
        <v>211</v>
      </c>
      <c r="F163" s="34" t="s">
        <v>807</v>
      </c>
      <c r="G163" s="33" t="s">
        <v>75</v>
      </c>
      <c r="H163" s="33" t="s">
        <v>222</v>
      </c>
      <c r="I163" s="33" t="s">
        <v>808</v>
      </c>
      <c r="J163" s="126"/>
    </row>
    <row r="164" s="122" customFormat="1" ht="121" customHeight="1" spans="1:10">
      <c r="A164" s="76"/>
      <c r="B164" s="34"/>
      <c r="C164" s="34" t="s">
        <v>809</v>
      </c>
      <c r="D164" s="34" t="s">
        <v>810</v>
      </c>
      <c r="E164" s="34"/>
      <c r="F164" s="34"/>
      <c r="G164" s="33"/>
      <c r="H164" s="33"/>
      <c r="I164" s="33"/>
      <c r="J164" s="126"/>
    </row>
    <row r="165" s="122" customFormat="1" ht="127" customHeight="1" spans="1:10">
      <c r="A165" s="76"/>
      <c r="B165" s="34"/>
      <c r="C165" s="34" t="s">
        <v>809</v>
      </c>
      <c r="D165" s="34" t="s">
        <v>811</v>
      </c>
      <c r="E165" s="34"/>
      <c r="F165" s="34"/>
      <c r="G165" s="33"/>
      <c r="H165" s="33"/>
      <c r="I165" s="33"/>
      <c r="J165" s="126"/>
    </row>
    <row r="166" s="122" customFormat="1" ht="132" customHeight="1" spans="1:10">
      <c r="A166" s="76">
        <v>32</v>
      </c>
      <c r="B166" s="34" t="s">
        <v>812</v>
      </c>
      <c r="C166" s="34" t="s">
        <v>813</v>
      </c>
      <c r="D166" s="34" t="s">
        <v>814</v>
      </c>
      <c r="E166" s="34" t="s">
        <v>13</v>
      </c>
      <c r="F166" s="34" t="s">
        <v>815</v>
      </c>
      <c r="G166" s="33" t="s">
        <v>75</v>
      </c>
      <c r="H166" s="33" t="s">
        <v>16</v>
      </c>
      <c r="I166" s="33" t="s">
        <v>816</v>
      </c>
      <c r="J166" s="126"/>
    </row>
    <row r="167" s="122" customFormat="1" ht="132" customHeight="1" spans="1:10">
      <c r="A167" s="76"/>
      <c r="B167" s="34"/>
      <c r="C167" s="34" t="s">
        <v>817</v>
      </c>
      <c r="D167" s="34" t="s">
        <v>818</v>
      </c>
      <c r="E167" s="34"/>
      <c r="F167" s="34" t="s">
        <v>819</v>
      </c>
      <c r="G167" s="33"/>
      <c r="H167" s="33"/>
      <c r="I167" s="33"/>
      <c r="J167" s="126"/>
    </row>
    <row r="168" s="122" customFormat="1" ht="132" customHeight="1" spans="1:10">
      <c r="A168" s="76"/>
      <c r="B168" s="34"/>
      <c r="C168" s="34" t="s">
        <v>820</v>
      </c>
      <c r="D168" s="34" t="s">
        <v>821</v>
      </c>
      <c r="E168" s="34"/>
      <c r="F168" s="34" t="s">
        <v>822</v>
      </c>
      <c r="G168" s="33"/>
      <c r="H168" s="33"/>
      <c r="I168" s="33"/>
      <c r="J168" s="126"/>
    </row>
    <row r="169" s="122" customFormat="1" ht="99" customHeight="1" spans="1:10">
      <c r="A169" s="76">
        <v>33</v>
      </c>
      <c r="B169" s="34" t="s">
        <v>823</v>
      </c>
      <c r="C169" s="34" t="s">
        <v>824</v>
      </c>
      <c r="D169" s="34" t="s">
        <v>825</v>
      </c>
      <c r="E169" s="34" t="s">
        <v>205</v>
      </c>
      <c r="F169" s="34" t="s">
        <v>826</v>
      </c>
      <c r="G169" s="33" t="s">
        <v>75</v>
      </c>
      <c r="H169" s="33" t="s">
        <v>16</v>
      </c>
      <c r="I169" s="33" t="s">
        <v>827</v>
      </c>
      <c r="J169" s="126"/>
    </row>
    <row r="170" s="122" customFormat="1" ht="99" customHeight="1" spans="1:10">
      <c r="A170" s="76"/>
      <c r="B170" s="34"/>
      <c r="C170" s="34" t="s">
        <v>828</v>
      </c>
      <c r="D170" s="34" t="s">
        <v>825</v>
      </c>
      <c r="E170" s="34" t="s">
        <v>211</v>
      </c>
      <c r="F170" s="34" t="s">
        <v>829</v>
      </c>
      <c r="G170" s="33"/>
      <c r="H170" s="33"/>
      <c r="I170" s="33"/>
      <c r="J170" s="126"/>
    </row>
    <row r="171" s="122" customFormat="1" ht="99" customHeight="1" spans="1:10">
      <c r="A171" s="76">
        <v>34</v>
      </c>
      <c r="B171" s="34" t="s">
        <v>830</v>
      </c>
      <c r="C171" s="34" t="s">
        <v>831</v>
      </c>
      <c r="D171" s="34" t="s">
        <v>832</v>
      </c>
      <c r="E171" s="34" t="s">
        <v>205</v>
      </c>
      <c r="F171" s="34" t="s">
        <v>107</v>
      </c>
      <c r="G171" s="33" t="s">
        <v>75</v>
      </c>
      <c r="H171" s="33" t="s">
        <v>16</v>
      </c>
      <c r="I171" s="33" t="s">
        <v>833</v>
      </c>
      <c r="J171" s="126"/>
    </row>
    <row r="172" s="122" customFormat="1" ht="99" customHeight="1" spans="1:10">
      <c r="A172" s="76"/>
      <c r="B172" s="34"/>
      <c r="C172" s="34" t="s">
        <v>834</v>
      </c>
      <c r="D172" s="34" t="s">
        <v>832</v>
      </c>
      <c r="E172" s="34" t="s">
        <v>205</v>
      </c>
      <c r="F172" s="34" t="s">
        <v>835</v>
      </c>
      <c r="G172" s="33"/>
      <c r="H172" s="33"/>
      <c r="I172" s="33"/>
      <c r="J172" s="126"/>
    </row>
    <row r="173" s="122" customFormat="1" ht="79.2" customHeight="1" spans="1:10">
      <c r="A173" s="76">
        <v>35</v>
      </c>
      <c r="B173" s="34" t="s">
        <v>836</v>
      </c>
      <c r="C173" s="47" t="s">
        <v>837</v>
      </c>
      <c r="D173" s="47" t="s">
        <v>838</v>
      </c>
      <c r="E173" s="47" t="s">
        <v>202</v>
      </c>
      <c r="F173" s="34" t="s">
        <v>107</v>
      </c>
      <c r="G173" s="33" t="s">
        <v>75</v>
      </c>
      <c r="H173" s="33" t="s">
        <v>222</v>
      </c>
      <c r="I173" s="33" t="s">
        <v>839</v>
      </c>
      <c r="J173" s="126"/>
    </row>
    <row r="174" s="122" customFormat="1" ht="79.2" customHeight="1" spans="1:10">
      <c r="A174" s="76"/>
      <c r="B174" s="34"/>
      <c r="C174" s="47" t="s">
        <v>840</v>
      </c>
      <c r="D174" s="47" t="s">
        <v>838</v>
      </c>
      <c r="E174" s="47"/>
      <c r="F174" s="34"/>
      <c r="G174" s="33"/>
      <c r="H174" s="33"/>
      <c r="I174" s="33"/>
      <c r="J174" s="126"/>
    </row>
    <row r="175" s="122" customFormat="1" ht="79.2" customHeight="1" spans="1:10">
      <c r="A175" s="76"/>
      <c r="B175" s="34"/>
      <c r="C175" s="47" t="s">
        <v>841</v>
      </c>
      <c r="D175" s="47" t="s">
        <v>842</v>
      </c>
      <c r="E175" s="47"/>
      <c r="F175" s="34"/>
      <c r="G175" s="33"/>
      <c r="H175" s="33"/>
      <c r="I175" s="33"/>
      <c r="J175" s="126"/>
    </row>
    <row r="176" s="122" customFormat="1" ht="79.2" customHeight="1" spans="1:10">
      <c r="A176" s="76">
        <v>36</v>
      </c>
      <c r="B176" s="34" t="s">
        <v>843</v>
      </c>
      <c r="C176" s="34" t="s">
        <v>844</v>
      </c>
      <c r="D176" s="34" t="s">
        <v>845</v>
      </c>
      <c r="E176" s="34" t="s">
        <v>202</v>
      </c>
      <c r="F176" s="34" t="s">
        <v>107</v>
      </c>
      <c r="G176" s="33" t="s">
        <v>75</v>
      </c>
      <c r="H176" s="33" t="s">
        <v>222</v>
      </c>
      <c r="I176" s="33" t="s">
        <v>846</v>
      </c>
      <c r="J176" s="126"/>
    </row>
    <row r="177" s="122" customFormat="1" ht="79.2" customHeight="1" spans="1:10">
      <c r="A177" s="76">
        <v>37</v>
      </c>
      <c r="B177" s="34" t="s">
        <v>847</v>
      </c>
      <c r="C177" s="34" t="s">
        <v>848</v>
      </c>
      <c r="D177" s="34" t="s">
        <v>849</v>
      </c>
      <c r="E177" s="34" t="s">
        <v>205</v>
      </c>
      <c r="F177" s="34" t="s">
        <v>850</v>
      </c>
      <c r="G177" s="33" t="s">
        <v>75</v>
      </c>
      <c r="H177" s="33" t="s">
        <v>222</v>
      </c>
      <c r="I177" s="33" t="s">
        <v>851</v>
      </c>
      <c r="J177" s="126"/>
    </row>
    <row r="178" s="122" customFormat="1" ht="133" customHeight="1" spans="1:10">
      <c r="A178" s="76">
        <v>38</v>
      </c>
      <c r="B178" s="34" t="s">
        <v>852</v>
      </c>
      <c r="C178" s="34" t="s">
        <v>853</v>
      </c>
      <c r="D178" s="34" t="s">
        <v>854</v>
      </c>
      <c r="E178" s="34" t="s">
        <v>202</v>
      </c>
      <c r="F178" s="34" t="s">
        <v>463</v>
      </c>
      <c r="G178" s="33" t="s">
        <v>75</v>
      </c>
      <c r="H178" s="33" t="s">
        <v>222</v>
      </c>
      <c r="I178" s="33" t="s">
        <v>855</v>
      </c>
      <c r="J178" s="126"/>
    </row>
    <row r="179" s="122" customFormat="1" ht="116" customHeight="1" spans="1:10">
      <c r="A179" s="76"/>
      <c r="B179" s="34"/>
      <c r="C179" s="34" t="s">
        <v>853</v>
      </c>
      <c r="D179" s="34" t="s">
        <v>856</v>
      </c>
      <c r="E179" s="34"/>
      <c r="F179" s="34"/>
      <c r="G179" s="33"/>
      <c r="H179" s="33"/>
      <c r="I179" s="33"/>
      <c r="J179" s="126"/>
    </row>
    <row r="180" s="122" customFormat="1" ht="150" customHeight="1" spans="1:10">
      <c r="A180" s="76"/>
      <c r="B180" s="34"/>
      <c r="C180" s="34" t="s">
        <v>853</v>
      </c>
      <c r="D180" s="34" t="s">
        <v>857</v>
      </c>
      <c r="E180" s="34"/>
      <c r="F180" s="34"/>
      <c r="G180" s="33"/>
      <c r="H180" s="33"/>
      <c r="I180" s="33"/>
      <c r="J180" s="126"/>
    </row>
    <row r="181" s="122" customFormat="1" ht="99" customHeight="1" spans="1:10">
      <c r="A181" s="76">
        <v>39</v>
      </c>
      <c r="B181" s="34" t="s">
        <v>858</v>
      </c>
      <c r="C181" s="34" t="s">
        <v>859</v>
      </c>
      <c r="D181" s="34" t="s">
        <v>860</v>
      </c>
      <c r="E181" s="34"/>
      <c r="F181" s="34" t="s">
        <v>861</v>
      </c>
      <c r="G181" s="33" t="s">
        <v>75</v>
      </c>
      <c r="H181" s="33" t="s">
        <v>16</v>
      </c>
      <c r="I181" s="33" t="s">
        <v>862</v>
      </c>
      <c r="J181" s="126"/>
    </row>
    <row r="182" s="122" customFormat="1" ht="99" customHeight="1" spans="1:10">
      <c r="A182" s="76"/>
      <c r="B182" s="34"/>
      <c r="C182" s="34" t="s">
        <v>863</v>
      </c>
      <c r="D182" s="34"/>
      <c r="E182" s="34"/>
      <c r="F182" s="34"/>
      <c r="G182" s="33"/>
      <c r="H182" s="33"/>
      <c r="I182" s="33"/>
      <c r="J182" s="126"/>
    </row>
    <row r="183" s="122" customFormat="1" ht="99" customHeight="1" spans="1:10">
      <c r="A183" s="76"/>
      <c r="B183" s="34"/>
      <c r="C183" s="34" t="s">
        <v>864</v>
      </c>
      <c r="D183" s="34" t="s">
        <v>865</v>
      </c>
      <c r="E183" s="34"/>
      <c r="F183" s="34" t="s">
        <v>866</v>
      </c>
      <c r="G183" s="33"/>
      <c r="H183" s="33"/>
      <c r="I183" s="33"/>
      <c r="J183" s="126"/>
    </row>
    <row r="184" s="122" customFormat="1" ht="99" customHeight="1" spans="1:10">
      <c r="A184" s="76"/>
      <c r="B184" s="34"/>
      <c r="C184" s="34" t="s">
        <v>867</v>
      </c>
      <c r="D184" s="34" t="s">
        <v>868</v>
      </c>
      <c r="E184" s="34"/>
      <c r="F184" s="34" t="s">
        <v>869</v>
      </c>
      <c r="G184" s="33"/>
      <c r="H184" s="33"/>
      <c r="I184" s="33"/>
      <c r="J184" s="126"/>
    </row>
    <row r="185" s="122" customFormat="1" ht="80" customHeight="1" spans="1:10">
      <c r="A185" s="76">
        <v>40</v>
      </c>
      <c r="B185" s="34" t="s">
        <v>870</v>
      </c>
      <c r="C185" s="34" t="s">
        <v>871</v>
      </c>
      <c r="D185" s="50" t="s">
        <v>872</v>
      </c>
      <c r="E185" s="34"/>
      <c r="F185" s="34" t="s">
        <v>873</v>
      </c>
      <c r="G185" s="33" t="s">
        <v>874</v>
      </c>
      <c r="H185" s="33" t="s">
        <v>16</v>
      </c>
      <c r="I185" s="33" t="s">
        <v>875</v>
      </c>
      <c r="J185" s="126"/>
    </row>
    <row r="186" s="122" customFormat="1" ht="80" customHeight="1" spans="1:10">
      <c r="A186" s="76"/>
      <c r="B186" s="34"/>
      <c r="C186" s="34" t="s">
        <v>876</v>
      </c>
      <c r="D186" s="50" t="s">
        <v>872</v>
      </c>
      <c r="E186" s="34"/>
      <c r="F186" s="34"/>
      <c r="G186" s="33" t="s">
        <v>877</v>
      </c>
      <c r="H186" s="33"/>
      <c r="I186" s="33"/>
      <c r="J186" s="126"/>
    </row>
    <row r="187" s="122" customFormat="1" ht="105" customHeight="1" spans="1:10">
      <c r="A187" s="76"/>
      <c r="B187" s="34"/>
      <c r="C187" s="34" t="s">
        <v>878</v>
      </c>
      <c r="D187" s="50" t="s">
        <v>879</v>
      </c>
      <c r="E187" s="34"/>
      <c r="F187" s="34" t="s">
        <v>880</v>
      </c>
      <c r="G187" s="33" t="s">
        <v>75</v>
      </c>
      <c r="H187" s="33"/>
      <c r="I187" s="33"/>
      <c r="J187" s="126"/>
    </row>
    <row r="188" s="122" customFormat="1" ht="125" customHeight="1" spans="1:10">
      <c r="A188" s="76"/>
      <c r="B188" s="34"/>
      <c r="C188" s="34" t="s">
        <v>881</v>
      </c>
      <c r="D188" s="50" t="s">
        <v>872</v>
      </c>
      <c r="E188" s="34"/>
      <c r="F188" s="34" t="s">
        <v>882</v>
      </c>
      <c r="G188" s="33" t="s">
        <v>75</v>
      </c>
      <c r="H188" s="33"/>
      <c r="I188" s="33"/>
      <c r="J188" s="126"/>
    </row>
    <row r="189" s="122" customFormat="1" ht="132" customHeight="1" spans="1:10">
      <c r="A189" s="76">
        <v>41</v>
      </c>
      <c r="B189" s="34" t="s">
        <v>883</v>
      </c>
      <c r="C189" s="34" t="s">
        <v>884</v>
      </c>
      <c r="D189" s="34" t="s">
        <v>885</v>
      </c>
      <c r="E189" s="34" t="s">
        <v>202</v>
      </c>
      <c r="F189" s="34" t="s">
        <v>33</v>
      </c>
      <c r="G189" s="33" t="s">
        <v>75</v>
      </c>
      <c r="H189" s="33" t="s">
        <v>222</v>
      </c>
      <c r="I189" s="33" t="s">
        <v>886</v>
      </c>
      <c r="J189" s="126"/>
    </row>
    <row r="190" s="122" customFormat="1" ht="132" customHeight="1" spans="1:10">
      <c r="A190" s="76">
        <v>42</v>
      </c>
      <c r="B190" s="34" t="s">
        <v>887</v>
      </c>
      <c r="C190" s="34" t="s">
        <v>888</v>
      </c>
      <c r="D190" s="34" t="s">
        <v>889</v>
      </c>
      <c r="E190" s="34" t="s">
        <v>202</v>
      </c>
      <c r="F190" s="34" t="s">
        <v>33</v>
      </c>
      <c r="G190" s="33" t="s">
        <v>75</v>
      </c>
      <c r="H190" s="33" t="s">
        <v>222</v>
      </c>
      <c r="I190" s="33" t="s">
        <v>890</v>
      </c>
      <c r="J190" s="126"/>
    </row>
    <row r="191" s="122" customFormat="1" ht="132" customHeight="1" spans="1:10">
      <c r="A191" s="76">
        <v>43</v>
      </c>
      <c r="B191" s="34" t="s">
        <v>891</v>
      </c>
      <c r="C191" s="34" t="s">
        <v>888</v>
      </c>
      <c r="D191" s="34" t="s">
        <v>892</v>
      </c>
      <c r="E191" s="34" t="s">
        <v>202</v>
      </c>
      <c r="F191" s="34" t="s">
        <v>33</v>
      </c>
      <c r="G191" s="33" t="s">
        <v>75</v>
      </c>
      <c r="H191" s="33" t="s">
        <v>222</v>
      </c>
      <c r="I191" s="33" t="s">
        <v>893</v>
      </c>
      <c r="J191" s="126"/>
    </row>
    <row r="192" s="122" customFormat="1" ht="198" customHeight="1" spans="1:10">
      <c r="A192" s="76">
        <v>44</v>
      </c>
      <c r="B192" s="34" t="s">
        <v>894</v>
      </c>
      <c r="C192" s="34" t="s">
        <v>895</v>
      </c>
      <c r="D192" s="34" t="s">
        <v>896</v>
      </c>
      <c r="E192" s="34" t="s">
        <v>202</v>
      </c>
      <c r="F192" s="34" t="s">
        <v>897</v>
      </c>
      <c r="G192" s="33" t="s">
        <v>75</v>
      </c>
      <c r="H192" s="33" t="s">
        <v>222</v>
      </c>
      <c r="I192" s="33" t="s">
        <v>898</v>
      </c>
      <c r="J192" s="126"/>
    </row>
    <row r="193" s="122" customFormat="1" ht="198" customHeight="1" spans="1:10">
      <c r="A193" s="76">
        <v>45</v>
      </c>
      <c r="B193" s="34" t="s">
        <v>899</v>
      </c>
      <c r="C193" s="34" t="s">
        <v>895</v>
      </c>
      <c r="D193" s="34" t="s">
        <v>872</v>
      </c>
      <c r="E193" s="34" t="s">
        <v>202</v>
      </c>
      <c r="F193" s="34" t="s">
        <v>900</v>
      </c>
      <c r="G193" s="33" t="s">
        <v>75</v>
      </c>
      <c r="H193" s="33" t="s">
        <v>222</v>
      </c>
      <c r="I193" s="33" t="s">
        <v>901</v>
      </c>
      <c r="J193" s="126"/>
    </row>
    <row r="194" s="122" customFormat="1" ht="53" customHeight="1" spans="1:10">
      <c r="A194" s="76">
        <v>46</v>
      </c>
      <c r="B194" s="34" t="s">
        <v>902</v>
      </c>
      <c r="C194" s="34" t="s">
        <v>903</v>
      </c>
      <c r="D194" s="34" t="s">
        <v>872</v>
      </c>
      <c r="E194" s="34" t="s">
        <v>202</v>
      </c>
      <c r="F194" s="34" t="s">
        <v>904</v>
      </c>
      <c r="G194" s="33" t="s">
        <v>75</v>
      </c>
      <c r="H194" s="33" t="s">
        <v>222</v>
      </c>
      <c r="I194" s="33" t="s">
        <v>905</v>
      </c>
      <c r="J194" s="126"/>
    </row>
    <row r="195" s="122" customFormat="1" ht="50" customHeight="1" spans="1:10">
      <c r="A195" s="76"/>
      <c r="B195" s="34"/>
      <c r="C195" s="34" t="s">
        <v>906</v>
      </c>
      <c r="D195" s="34" t="s">
        <v>872</v>
      </c>
      <c r="E195" s="34"/>
      <c r="F195" s="34"/>
      <c r="G195" s="33"/>
      <c r="H195" s="33"/>
      <c r="I195" s="33"/>
      <c r="J195" s="126"/>
    </row>
    <row r="196" s="122" customFormat="1" ht="50" customHeight="1" spans="1:10">
      <c r="A196" s="76"/>
      <c r="B196" s="34"/>
      <c r="C196" s="34" t="s">
        <v>907</v>
      </c>
      <c r="D196" s="34" t="s">
        <v>872</v>
      </c>
      <c r="E196" s="34"/>
      <c r="F196" s="34"/>
      <c r="G196" s="33"/>
      <c r="H196" s="33"/>
      <c r="I196" s="33"/>
      <c r="J196" s="126"/>
    </row>
    <row r="197" s="122" customFormat="1" ht="48" customHeight="1" spans="1:10">
      <c r="A197" s="76"/>
      <c r="B197" s="34"/>
      <c r="C197" s="34" t="s">
        <v>907</v>
      </c>
      <c r="D197" s="34" t="s">
        <v>872</v>
      </c>
      <c r="E197" s="34"/>
      <c r="F197" s="34"/>
      <c r="G197" s="33"/>
      <c r="H197" s="33"/>
      <c r="I197" s="33"/>
      <c r="J197" s="126"/>
    </row>
    <row r="198" s="122" customFormat="1" ht="47" customHeight="1" spans="1:10">
      <c r="A198" s="76"/>
      <c r="B198" s="34"/>
      <c r="C198" s="34" t="s">
        <v>908</v>
      </c>
      <c r="D198" s="34" t="s">
        <v>872</v>
      </c>
      <c r="E198" s="34"/>
      <c r="F198" s="34"/>
      <c r="G198" s="33"/>
      <c r="H198" s="33"/>
      <c r="I198" s="33"/>
      <c r="J198" s="126"/>
    </row>
    <row r="199" s="122" customFormat="1" ht="49" customHeight="1" spans="1:10">
      <c r="A199" s="76"/>
      <c r="B199" s="34"/>
      <c r="C199" s="34" t="s">
        <v>909</v>
      </c>
      <c r="D199" s="34" t="s">
        <v>872</v>
      </c>
      <c r="E199" s="34"/>
      <c r="F199" s="34"/>
      <c r="G199" s="33"/>
      <c r="H199" s="33"/>
      <c r="I199" s="33"/>
      <c r="J199" s="126"/>
    </row>
    <row r="200" s="122" customFormat="1" ht="46" customHeight="1" spans="1:10">
      <c r="A200" s="76"/>
      <c r="B200" s="34"/>
      <c r="C200" s="34" t="s">
        <v>910</v>
      </c>
      <c r="D200" s="34" t="s">
        <v>872</v>
      </c>
      <c r="E200" s="34"/>
      <c r="F200" s="34"/>
      <c r="G200" s="33"/>
      <c r="H200" s="33"/>
      <c r="I200" s="33"/>
      <c r="J200" s="126"/>
    </row>
    <row r="201" s="122" customFormat="1" ht="49" customHeight="1" spans="1:10">
      <c r="A201" s="76"/>
      <c r="B201" s="34"/>
      <c r="C201" s="34" t="s">
        <v>911</v>
      </c>
      <c r="D201" s="34" t="s">
        <v>872</v>
      </c>
      <c r="E201" s="34"/>
      <c r="F201" s="34"/>
      <c r="G201" s="33"/>
      <c r="H201" s="33"/>
      <c r="I201" s="33"/>
      <c r="J201" s="126"/>
    </row>
    <row r="202" s="122" customFormat="1" ht="68" customHeight="1" spans="1:10">
      <c r="A202" s="76">
        <v>47</v>
      </c>
      <c r="B202" s="34" t="s">
        <v>912</v>
      </c>
      <c r="C202" s="34" t="s">
        <v>913</v>
      </c>
      <c r="D202" s="34" t="s">
        <v>492</v>
      </c>
      <c r="E202" s="34" t="s">
        <v>202</v>
      </c>
      <c r="F202" s="34" t="s">
        <v>914</v>
      </c>
      <c r="G202" s="33" t="s">
        <v>75</v>
      </c>
      <c r="H202" s="33" t="s">
        <v>222</v>
      </c>
      <c r="I202" s="33" t="s">
        <v>915</v>
      </c>
      <c r="J202" s="126"/>
    </row>
    <row r="203" s="122" customFormat="1" ht="68" customHeight="1" spans="1:10">
      <c r="A203" s="76"/>
      <c r="B203" s="34"/>
      <c r="C203" s="34" t="s">
        <v>916</v>
      </c>
      <c r="D203" s="34" t="s">
        <v>917</v>
      </c>
      <c r="E203" s="34"/>
      <c r="F203" s="34"/>
      <c r="G203" s="33"/>
      <c r="H203" s="33"/>
      <c r="I203" s="33"/>
      <c r="J203" s="126"/>
    </row>
    <row r="204" s="122" customFormat="1" ht="49.8" customHeight="1" spans="1:10">
      <c r="A204" s="76">
        <v>48</v>
      </c>
      <c r="B204" s="34" t="s">
        <v>918</v>
      </c>
      <c r="C204" s="34" t="s">
        <v>919</v>
      </c>
      <c r="D204" s="34" t="s">
        <v>920</v>
      </c>
      <c r="E204" s="34" t="s">
        <v>205</v>
      </c>
      <c r="F204" s="34" t="s">
        <v>921</v>
      </c>
      <c r="G204" s="33" t="s">
        <v>75</v>
      </c>
      <c r="H204" s="33" t="s">
        <v>222</v>
      </c>
      <c r="I204" s="33" t="s">
        <v>922</v>
      </c>
      <c r="J204" s="126"/>
    </row>
    <row r="205" s="122" customFormat="1" ht="49.8" customHeight="1" spans="1:10">
      <c r="A205" s="76"/>
      <c r="B205" s="34"/>
      <c r="C205" s="34" t="s">
        <v>923</v>
      </c>
      <c r="D205" s="34" t="s">
        <v>924</v>
      </c>
      <c r="E205" s="34"/>
      <c r="F205" s="34"/>
      <c r="G205" s="33"/>
      <c r="H205" s="33"/>
      <c r="I205" s="33"/>
      <c r="J205" s="126"/>
    </row>
    <row r="206" s="122" customFormat="1" ht="49.8" customHeight="1" spans="1:10">
      <c r="A206" s="76"/>
      <c r="B206" s="34"/>
      <c r="C206" s="34" t="s">
        <v>925</v>
      </c>
      <c r="D206" s="34" t="s">
        <v>926</v>
      </c>
      <c r="E206" s="34"/>
      <c r="F206" s="34"/>
      <c r="G206" s="33"/>
      <c r="H206" s="33"/>
      <c r="I206" s="33"/>
      <c r="J206" s="126"/>
    </row>
    <row r="207" s="122" customFormat="1" ht="49.8" customHeight="1" spans="1:10">
      <c r="A207" s="76"/>
      <c r="B207" s="34"/>
      <c r="C207" s="34" t="s">
        <v>927</v>
      </c>
      <c r="D207" s="34" t="s">
        <v>928</v>
      </c>
      <c r="E207" s="34"/>
      <c r="F207" s="34"/>
      <c r="G207" s="33"/>
      <c r="H207" s="33"/>
      <c r="I207" s="33"/>
      <c r="J207" s="126"/>
    </row>
    <row r="208" s="122" customFormat="1" ht="49.8" customHeight="1" spans="1:10">
      <c r="A208" s="76"/>
      <c r="B208" s="34"/>
      <c r="C208" s="34" t="s">
        <v>929</v>
      </c>
      <c r="D208" s="34" t="s">
        <v>930</v>
      </c>
      <c r="E208" s="34"/>
      <c r="F208" s="34"/>
      <c r="G208" s="33"/>
      <c r="H208" s="33"/>
      <c r="I208" s="33"/>
      <c r="J208" s="126"/>
    </row>
    <row r="209" s="122" customFormat="1" ht="72" customHeight="1" spans="1:10">
      <c r="A209" s="76">
        <v>49</v>
      </c>
      <c r="B209" s="34" t="s">
        <v>931</v>
      </c>
      <c r="C209" s="34" t="s">
        <v>932</v>
      </c>
      <c r="D209" s="34" t="s">
        <v>933</v>
      </c>
      <c r="E209" s="34" t="s">
        <v>205</v>
      </c>
      <c r="F209" s="34" t="s">
        <v>33</v>
      </c>
      <c r="G209" s="33" t="s">
        <v>75</v>
      </c>
      <c r="H209" s="33" t="s">
        <v>16</v>
      </c>
      <c r="I209" s="33" t="s">
        <v>934</v>
      </c>
      <c r="J209" s="126"/>
    </row>
    <row r="210" s="122" customFormat="1" ht="51" customHeight="1" spans="1:10">
      <c r="A210" s="76">
        <v>50</v>
      </c>
      <c r="B210" s="34" t="s">
        <v>935</v>
      </c>
      <c r="C210" s="34" t="s">
        <v>936</v>
      </c>
      <c r="D210" s="34" t="s">
        <v>937</v>
      </c>
      <c r="E210" s="50" t="s">
        <v>205</v>
      </c>
      <c r="F210" s="34" t="s">
        <v>938</v>
      </c>
      <c r="G210" s="33" t="s">
        <v>75</v>
      </c>
      <c r="H210" s="33" t="s">
        <v>16</v>
      </c>
      <c r="I210" s="33" t="s">
        <v>939</v>
      </c>
      <c r="J210" s="126"/>
    </row>
    <row r="211" s="122" customFormat="1" ht="51" customHeight="1" spans="1:10">
      <c r="A211" s="76"/>
      <c r="B211" s="34"/>
      <c r="C211" s="34" t="s">
        <v>940</v>
      </c>
      <c r="D211" s="34" t="s">
        <v>941</v>
      </c>
      <c r="E211" s="50"/>
      <c r="F211" s="34"/>
      <c r="G211" s="33"/>
      <c r="H211" s="33"/>
      <c r="I211" s="33"/>
      <c r="J211" s="126"/>
    </row>
    <row r="212" s="122" customFormat="1" ht="51" customHeight="1" spans="1:10">
      <c r="A212" s="76"/>
      <c r="B212" s="34"/>
      <c r="C212" s="34" t="s">
        <v>942</v>
      </c>
      <c r="D212" s="34" t="s">
        <v>943</v>
      </c>
      <c r="E212" s="50"/>
      <c r="F212" s="34"/>
      <c r="G212" s="33"/>
      <c r="H212" s="33"/>
      <c r="I212" s="33"/>
      <c r="J212" s="126"/>
    </row>
    <row r="213" s="122" customFormat="1" ht="51" customHeight="1" spans="1:10">
      <c r="A213" s="76"/>
      <c r="B213" s="34"/>
      <c r="C213" s="34" t="s">
        <v>944</v>
      </c>
      <c r="D213" s="34" t="s">
        <v>945</v>
      </c>
      <c r="E213" s="50"/>
      <c r="F213" s="34"/>
      <c r="G213" s="33"/>
      <c r="H213" s="33"/>
      <c r="I213" s="33"/>
      <c r="J213" s="126"/>
    </row>
    <row r="214" s="122" customFormat="1" ht="51" customHeight="1" spans="1:10">
      <c r="A214" s="76"/>
      <c r="B214" s="34"/>
      <c r="C214" s="34" t="s">
        <v>946</v>
      </c>
      <c r="D214" s="34" t="s">
        <v>947</v>
      </c>
      <c r="E214" s="50"/>
      <c r="F214" s="34"/>
      <c r="G214" s="33"/>
      <c r="H214" s="33"/>
      <c r="I214" s="33"/>
      <c r="J214" s="126"/>
    </row>
    <row r="215" s="122" customFormat="1" ht="51" customHeight="1" spans="1:10">
      <c r="A215" s="76"/>
      <c r="B215" s="34"/>
      <c r="C215" s="34" t="s">
        <v>948</v>
      </c>
      <c r="D215" s="34" t="s">
        <v>949</v>
      </c>
      <c r="E215" s="50"/>
      <c r="F215" s="34"/>
      <c r="G215" s="33"/>
      <c r="H215" s="33"/>
      <c r="I215" s="33"/>
      <c r="J215" s="126"/>
    </row>
    <row r="216" s="122" customFormat="1" ht="99" customHeight="1" spans="1:10">
      <c r="A216" s="76">
        <v>51</v>
      </c>
      <c r="B216" s="34" t="s">
        <v>950</v>
      </c>
      <c r="C216" s="34" t="s">
        <v>951</v>
      </c>
      <c r="D216" s="34" t="s">
        <v>952</v>
      </c>
      <c r="E216" s="50" t="s">
        <v>205</v>
      </c>
      <c r="F216" s="34" t="s">
        <v>953</v>
      </c>
      <c r="G216" s="33" t="s">
        <v>75</v>
      </c>
      <c r="H216" s="33" t="s">
        <v>16</v>
      </c>
      <c r="I216" s="33" t="s">
        <v>954</v>
      </c>
      <c r="J216" s="126"/>
    </row>
    <row r="217" s="122" customFormat="1" ht="99" customHeight="1" spans="1:10">
      <c r="A217" s="76"/>
      <c r="B217" s="34"/>
      <c r="C217" s="34" t="s">
        <v>955</v>
      </c>
      <c r="D217" s="34" t="s">
        <v>956</v>
      </c>
      <c r="E217" s="50"/>
      <c r="F217" s="34"/>
      <c r="G217" s="33"/>
      <c r="H217" s="33"/>
      <c r="I217" s="33"/>
      <c r="J217" s="126"/>
    </row>
    <row r="218" s="122" customFormat="1" ht="99" customHeight="1" spans="1:10">
      <c r="A218" s="76"/>
      <c r="B218" s="34"/>
      <c r="C218" s="34" t="s">
        <v>957</v>
      </c>
      <c r="D218" s="34" t="s">
        <v>958</v>
      </c>
      <c r="E218" s="50"/>
      <c r="F218" s="34" t="s">
        <v>107</v>
      </c>
      <c r="G218" s="33"/>
      <c r="H218" s="33"/>
      <c r="I218" s="33"/>
      <c r="J218" s="126"/>
    </row>
    <row r="219" s="122" customFormat="1" ht="99" customHeight="1" spans="1:10">
      <c r="A219" s="76"/>
      <c r="B219" s="34"/>
      <c r="C219" s="34" t="s">
        <v>959</v>
      </c>
      <c r="D219" s="34" t="s">
        <v>960</v>
      </c>
      <c r="E219" s="50"/>
      <c r="F219" s="34"/>
      <c r="G219" s="33"/>
      <c r="H219" s="33"/>
      <c r="I219" s="33"/>
      <c r="J219" s="126"/>
    </row>
    <row r="220" s="122" customFormat="1" ht="44" customHeight="1" spans="1:10">
      <c r="A220" s="76">
        <v>52</v>
      </c>
      <c r="B220" s="34" t="s">
        <v>961</v>
      </c>
      <c r="C220" s="34" t="s">
        <v>655</v>
      </c>
      <c r="D220" s="34" t="s">
        <v>492</v>
      </c>
      <c r="E220" s="50" t="s">
        <v>205</v>
      </c>
      <c r="F220" s="34" t="s">
        <v>962</v>
      </c>
      <c r="G220" s="33" t="s">
        <v>75</v>
      </c>
      <c r="H220" s="33" t="s">
        <v>222</v>
      </c>
      <c r="I220" s="33" t="s">
        <v>963</v>
      </c>
      <c r="J220" s="126"/>
    </row>
    <row r="221" s="122" customFormat="1" ht="44" customHeight="1" spans="1:10">
      <c r="A221" s="76"/>
      <c r="B221" s="34"/>
      <c r="C221" s="34" t="s">
        <v>964</v>
      </c>
      <c r="D221" s="34" t="s">
        <v>492</v>
      </c>
      <c r="E221" s="50"/>
      <c r="F221" s="34"/>
      <c r="G221" s="33"/>
      <c r="H221" s="33"/>
      <c r="I221" s="33"/>
      <c r="J221" s="126"/>
    </row>
    <row r="222" s="122" customFormat="1" ht="44" customHeight="1" spans="1:10">
      <c r="A222" s="76"/>
      <c r="B222" s="34"/>
      <c r="C222" s="50" t="s">
        <v>965</v>
      </c>
      <c r="D222" s="50" t="s">
        <v>492</v>
      </c>
      <c r="E222" s="50"/>
      <c r="F222" s="34"/>
      <c r="G222" s="33"/>
      <c r="H222" s="33"/>
      <c r="I222" s="33"/>
      <c r="J222" s="126"/>
    </row>
    <row r="223" s="122" customFormat="1" ht="124" customHeight="1" spans="1:10">
      <c r="A223" s="76">
        <v>53</v>
      </c>
      <c r="B223" s="34" t="s">
        <v>966</v>
      </c>
      <c r="C223" s="34" t="s">
        <v>967</v>
      </c>
      <c r="D223" s="34" t="s">
        <v>968</v>
      </c>
      <c r="E223" s="34" t="s">
        <v>205</v>
      </c>
      <c r="F223" s="34" t="s">
        <v>969</v>
      </c>
      <c r="G223" s="33" t="s">
        <v>75</v>
      </c>
      <c r="H223" s="33" t="s">
        <v>222</v>
      </c>
      <c r="I223" s="33" t="s">
        <v>970</v>
      </c>
      <c r="J223" s="126"/>
    </row>
    <row r="224" s="122" customFormat="1" ht="66" customHeight="1" spans="1:10">
      <c r="A224" s="76">
        <v>54</v>
      </c>
      <c r="B224" s="34" t="s">
        <v>971</v>
      </c>
      <c r="C224" s="34" t="s">
        <v>972</v>
      </c>
      <c r="D224" s="34" t="s">
        <v>973</v>
      </c>
      <c r="E224" s="34" t="s">
        <v>205</v>
      </c>
      <c r="F224" s="34" t="s">
        <v>974</v>
      </c>
      <c r="G224" s="33" t="s">
        <v>75</v>
      </c>
      <c r="H224" s="33" t="s">
        <v>222</v>
      </c>
      <c r="I224" s="33" t="s">
        <v>975</v>
      </c>
      <c r="J224" s="126"/>
    </row>
    <row r="225" s="122" customFormat="1" ht="66" customHeight="1" spans="1:10">
      <c r="A225" s="76"/>
      <c r="B225" s="34"/>
      <c r="C225" s="34" t="s">
        <v>976</v>
      </c>
      <c r="D225" s="34" t="s">
        <v>973</v>
      </c>
      <c r="E225" s="34"/>
      <c r="F225" s="34"/>
      <c r="G225" s="33"/>
      <c r="H225" s="33"/>
      <c r="I225" s="33"/>
      <c r="J225" s="126"/>
    </row>
    <row r="226" s="122" customFormat="1" ht="66" customHeight="1" spans="1:10">
      <c r="A226" s="76">
        <v>55</v>
      </c>
      <c r="B226" s="34" t="s">
        <v>977</v>
      </c>
      <c r="C226" s="34" t="s">
        <v>978</v>
      </c>
      <c r="D226" s="34" t="s">
        <v>979</v>
      </c>
      <c r="E226" s="34" t="s">
        <v>205</v>
      </c>
      <c r="F226" s="34" t="s">
        <v>980</v>
      </c>
      <c r="G226" s="33" t="s">
        <v>75</v>
      </c>
      <c r="H226" s="33" t="s">
        <v>222</v>
      </c>
      <c r="I226" s="33" t="s">
        <v>981</v>
      </c>
      <c r="J226" s="126"/>
    </row>
    <row r="227" s="122" customFormat="1" ht="66" customHeight="1" spans="1:10">
      <c r="A227" s="76"/>
      <c r="B227" s="34"/>
      <c r="C227" s="34" t="s">
        <v>982</v>
      </c>
      <c r="D227" s="34" t="s">
        <v>983</v>
      </c>
      <c r="E227" s="34"/>
      <c r="F227" s="34"/>
      <c r="G227" s="33"/>
      <c r="H227" s="33"/>
      <c r="I227" s="33"/>
      <c r="J227" s="126"/>
    </row>
    <row r="228" s="122" customFormat="1" ht="105" customHeight="1" spans="1:10">
      <c r="A228" s="76">
        <v>56</v>
      </c>
      <c r="B228" s="34" t="s">
        <v>984</v>
      </c>
      <c r="C228" s="34" t="s">
        <v>985</v>
      </c>
      <c r="D228" s="34" t="s">
        <v>986</v>
      </c>
      <c r="E228" s="34" t="s">
        <v>205</v>
      </c>
      <c r="F228" s="34" t="s">
        <v>987</v>
      </c>
      <c r="G228" s="33" t="s">
        <v>75</v>
      </c>
      <c r="H228" s="33" t="s">
        <v>222</v>
      </c>
      <c r="I228" s="33" t="s">
        <v>988</v>
      </c>
      <c r="J228" s="126"/>
    </row>
    <row r="229" s="122" customFormat="1" ht="66" customHeight="1" spans="1:10">
      <c r="A229" s="76">
        <v>57</v>
      </c>
      <c r="B229" s="34" t="s">
        <v>989</v>
      </c>
      <c r="C229" s="34" t="s">
        <v>990</v>
      </c>
      <c r="D229" s="127" t="s">
        <v>991</v>
      </c>
      <c r="E229" s="34" t="s">
        <v>205</v>
      </c>
      <c r="F229" s="34" t="s">
        <v>962</v>
      </c>
      <c r="G229" s="33" t="s">
        <v>75</v>
      </c>
      <c r="H229" s="33" t="s">
        <v>222</v>
      </c>
      <c r="I229" s="33" t="s">
        <v>992</v>
      </c>
      <c r="J229" s="126"/>
    </row>
    <row r="230" s="122" customFormat="1" ht="66" customHeight="1" spans="1:10">
      <c r="A230" s="76"/>
      <c r="B230" s="34"/>
      <c r="C230" s="34" t="s">
        <v>993</v>
      </c>
      <c r="D230" s="127" t="s">
        <v>994</v>
      </c>
      <c r="E230" s="34"/>
      <c r="F230" s="34"/>
      <c r="G230" s="33"/>
      <c r="H230" s="33"/>
      <c r="I230" s="33"/>
      <c r="J230" s="126"/>
    </row>
    <row r="231" s="122" customFormat="1" ht="128" customHeight="1" spans="1:10">
      <c r="A231" s="76">
        <v>58</v>
      </c>
      <c r="B231" s="34" t="s">
        <v>995</v>
      </c>
      <c r="C231" s="34" t="s">
        <v>996</v>
      </c>
      <c r="D231" s="127" t="s">
        <v>991</v>
      </c>
      <c r="E231" s="34" t="s">
        <v>205</v>
      </c>
      <c r="F231" s="34" t="s">
        <v>962</v>
      </c>
      <c r="G231" s="33" t="s">
        <v>75</v>
      </c>
      <c r="H231" s="33" t="s">
        <v>222</v>
      </c>
      <c r="I231" s="33" t="s">
        <v>997</v>
      </c>
      <c r="J231" s="126"/>
    </row>
    <row r="232" s="122" customFormat="1" ht="130" customHeight="1" spans="1:10">
      <c r="A232" s="76">
        <v>59</v>
      </c>
      <c r="B232" s="34" t="s">
        <v>998</v>
      </c>
      <c r="C232" s="34" t="s">
        <v>990</v>
      </c>
      <c r="D232" s="127" t="s">
        <v>991</v>
      </c>
      <c r="E232" s="34" t="s">
        <v>205</v>
      </c>
      <c r="F232" s="34" t="s">
        <v>962</v>
      </c>
      <c r="G232" s="33" t="s">
        <v>75</v>
      </c>
      <c r="H232" s="33" t="s">
        <v>222</v>
      </c>
      <c r="I232" s="33" t="s">
        <v>992</v>
      </c>
      <c r="J232" s="126"/>
    </row>
    <row r="233" s="122" customFormat="1" ht="130" customHeight="1" spans="1:10">
      <c r="A233" s="76">
        <v>60</v>
      </c>
      <c r="B233" s="34" t="s">
        <v>999</v>
      </c>
      <c r="C233" s="34" t="s">
        <v>1000</v>
      </c>
      <c r="D233" s="34" t="s">
        <v>1001</v>
      </c>
      <c r="E233" s="34" t="s">
        <v>205</v>
      </c>
      <c r="F233" s="34" t="s">
        <v>107</v>
      </c>
      <c r="G233" s="33" t="s">
        <v>75</v>
      </c>
      <c r="H233" s="33" t="s">
        <v>222</v>
      </c>
      <c r="I233" s="33" t="s">
        <v>1002</v>
      </c>
      <c r="J233" s="126"/>
    </row>
    <row r="234" s="122" customFormat="1" ht="95" customHeight="1" spans="1:10">
      <c r="A234" s="76">
        <v>61</v>
      </c>
      <c r="B234" s="34" t="s">
        <v>1003</v>
      </c>
      <c r="C234" s="127" t="s">
        <v>1004</v>
      </c>
      <c r="D234" s="127" t="s">
        <v>1005</v>
      </c>
      <c r="E234" s="34" t="s">
        <v>205</v>
      </c>
      <c r="F234" s="127" t="s">
        <v>107</v>
      </c>
      <c r="G234" s="33" t="s">
        <v>75</v>
      </c>
      <c r="H234" s="33" t="s">
        <v>222</v>
      </c>
      <c r="I234" s="33" t="s">
        <v>1006</v>
      </c>
      <c r="J234" s="126"/>
    </row>
    <row r="235" s="122" customFormat="1" ht="95" customHeight="1" spans="1:10">
      <c r="A235" s="76"/>
      <c r="B235" s="34"/>
      <c r="C235" s="127" t="s">
        <v>1007</v>
      </c>
      <c r="D235" s="127" t="s">
        <v>1008</v>
      </c>
      <c r="E235" s="34"/>
      <c r="F235" s="127"/>
      <c r="G235" s="33"/>
      <c r="H235" s="33"/>
      <c r="I235" s="33"/>
      <c r="J235" s="126"/>
    </row>
    <row r="236" s="122" customFormat="1" ht="95" customHeight="1" spans="1:10">
      <c r="A236" s="76"/>
      <c r="B236" s="34"/>
      <c r="C236" s="127" t="s">
        <v>1009</v>
      </c>
      <c r="D236" s="127" t="s">
        <v>1010</v>
      </c>
      <c r="E236" s="34"/>
      <c r="F236" s="127"/>
      <c r="G236" s="33"/>
      <c r="H236" s="33"/>
      <c r="I236" s="33"/>
      <c r="J236" s="126"/>
    </row>
    <row r="237" s="122" customFormat="1" ht="95" customHeight="1" spans="1:10">
      <c r="A237" s="76"/>
      <c r="B237" s="34"/>
      <c r="C237" s="127" t="s">
        <v>1011</v>
      </c>
      <c r="D237" s="127" t="s">
        <v>1012</v>
      </c>
      <c r="E237" s="34"/>
      <c r="F237" s="127"/>
      <c r="G237" s="33"/>
      <c r="H237" s="33"/>
      <c r="I237" s="33"/>
      <c r="J237" s="126"/>
    </row>
    <row r="238" s="122" customFormat="1" ht="121" customHeight="1" spans="1:10">
      <c r="A238" s="76">
        <v>62</v>
      </c>
      <c r="B238" s="34" t="s">
        <v>1013</v>
      </c>
      <c r="C238" s="34" t="s">
        <v>1014</v>
      </c>
      <c r="D238" s="34" t="s">
        <v>1015</v>
      </c>
      <c r="E238" s="34" t="s">
        <v>205</v>
      </c>
      <c r="F238" s="34" t="s">
        <v>1016</v>
      </c>
      <c r="G238" s="33" t="s">
        <v>75</v>
      </c>
      <c r="H238" s="33" t="s">
        <v>222</v>
      </c>
      <c r="I238" s="33" t="s">
        <v>1017</v>
      </c>
      <c r="J238" s="126"/>
    </row>
    <row r="239" s="122" customFormat="1" ht="88" customHeight="1" spans="1:10">
      <c r="A239" s="76">
        <v>63</v>
      </c>
      <c r="B239" s="34" t="s">
        <v>1018</v>
      </c>
      <c r="C239" s="34" t="s">
        <v>1019</v>
      </c>
      <c r="D239" s="34" t="s">
        <v>1020</v>
      </c>
      <c r="E239" s="34" t="s">
        <v>205</v>
      </c>
      <c r="F239" s="34" t="s">
        <v>107</v>
      </c>
      <c r="G239" s="33" t="s">
        <v>75</v>
      </c>
      <c r="H239" s="33" t="s">
        <v>222</v>
      </c>
      <c r="I239" s="33" t="s">
        <v>1021</v>
      </c>
      <c r="J239" s="126"/>
    </row>
    <row r="240" s="122" customFormat="1" ht="88" customHeight="1" spans="1:10">
      <c r="A240" s="76"/>
      <c r="B240" s="34"/>
      <c r="C240" s="34" t="s">
        <v>1022</v>
      </c>
      <c r="D240" s="34" t="s">
        <v>327</v>
      </c>
      <c r="E240" s="34"/>
      <c r="F240" s="34" t="s">
        <v>107</v>
      </c>
      <c r="G240" s="33"/>
      <c r="H240" s="33"/>
      <c r="I240" s="33"/>
      <c r="J240" s="126"/>
    </row>
    <row r="241" s="122" customFormat="1" ht="88" customHeight="1" spans="1:10">
      <c r="A241" s="76"/>
      <c r="B241" s="34"/>
      <c r="C241" s="34" t="s">
        <v>1023</v>
      </c>
      <c r="D241" s="34" t="s">
        <v>1024</v>
      </c>
      <c r="E241" s="34"/>
      <c r="F241" s="34" t="s">
        <v>107</v>
      </c>
      <c r="G241" s="33"/>
      <c r="H241" s="33"/>
      <c r="I241" s="33"/>
      <c r="J241" s="126"/>
    </row>
    <row r="242" s="122" customFormat="1" ht="79.6" customHeight="1" spans="1:10">
      <c r="A242" s="76">
        <v>64</v>
      </c>
      <c r="B242" s="34" t="s">
        <v>1025</v>
      </c>
      <c r="C242" s="34" t="s">
        <v>1026</v>
      </c>
      <c r="D242" s="34" t="s">
        <v>1027</v>
      </c>
      <c r="E242" s="34" t="s">
        <v>205</v>
      </c>
      <c r="F242" s="34" t="s">
        <v>1028</v>
      </c>
      <c r="G242" s="33" t="s">
        <v>75</v>
      </c>
      <c r="H242" s="33" t="s">
        <v>222</v>
      </c>
      <c r="I242" s="33" t="s">
        <v>1029</v>
      </c>
      <c r="J242" s="126"/>
    </row>
    <row r="243" s="122" customFormat="1" ht="79.6" customHeight="1" spans="1:10">
      <c r="A243" s="76"/>
      <c r="B243" s="34"/>
      <c r="C243" s="34" t="s">
        <v>1030</v>
      </c>
      <c r="D243" s="34" t="s">
        <v>696</v>
      </c>
      <c r="E243" s="34"/>
      <c r="F243" s="34" t="s">
        <v>1031</v>
      </c>
      <c r="G243" s="33"/>
      <c r="H243" s="33"/>
      <c r="I243" s="33"/>
      <c r="J243" s="126"/>
    </row>
    <row r="244" s="122" customFormat="1" ht="112" customHeight="1" spans="1:10">
      <c r="A244" s="76">
        <v>65</v>
      </c>
      <c r="B244" s="34" t="s">
        <v>1032</v>
      </c>
      <c r="C244" s="34" t="s">
        <v>1033</v>
      </c>
      <c r="D244" s="34" t="s">
        <v>1034</v>
      </c>
      <c r="E244" s="34" t="s">
        <v>205</v>
      </c>
      <c r="F244" s="34" t="s">
        <v>107</v>
      </c>
      <c r="G244" s="33" t="s">
        <v>75</v>
      </c>
      <c r="H244" s="33" t="s">
        <v>16</v>
      </c>
      <c r="I244" s="33" t="s">
        <v>1035</v>
      </c>
      <c r="J244" s="126"/>
    </row>
    <row r="245" s="122" customFormat="1" ht="112" customHeight="1" spans="1:10">
      <c r="A245" s="76">
        <v>66</v>
      </c>
      <c r="B245" s="34" t="s">
        <v>1036</v>
      </c>
      <c r="C245" s="34" t="s">
        <v>1037</v>
      </c>
      <c r="D245" s="34" t="s">
        <v>1034</v>
      </c>
      <c r="E245" s="34" t="s">
        <v>205</v>
      </c>
      <c r="F245" s="34" t="s">
        <v>107</v>
      </c>
      <c r="G245" s="33" t="s">
        <v>75</v>
      </c>
      <c r="H245" s="33" t="s">
        <v>16</v>
      </c>
      <c r="I245" s="33" t="s">
        <v>1038</v>
      </c>
      <c r="J245" s="126"/>
    </row>
    <row r="246" s="122" customFormat="1" ht="56" customHeight="1" spans="1:10">
      <c r="A246" s="76">
        <v>67</v>
      </c>
      <c r="B246" s="34" t="s">
        <v>1039</v>
      </c>
      <c r="C246" s="34" t="s">
        <v>1040</v>
      </c>
      <c r="D246" s="34" t="s">
        <v>1041</v>
      </c>
      <c r="E246" s="34" t="s">
        <v>205</v>
      </c>
      <c r="F246" s="34" t="s">
        <v>1042</v>
      </c>
      <c r="G246" s="33" t="s">
        <v>75</v>
      </c>
      <c r="H246" s="33" t="s">
        <v>222</v>
      </c>
      <c r="I246" s="33" t="s">
        <v>1043</v>
      </c>
      <c r="J246" s="126"/>
    </row>
    <row r="247" s="122" customFormat="1" ht="46" customHeight="1" spans="1:10">
      <c r="A247" s="76"/>
      <c r="B247" s="34"/>
      <c r="C247" s="34" t="s">
        <v>1044</v>
      </c>
      <c r="D247" s="34" t="s">
        <v>1045</v>
      </c>
      <c r="E247" s="34"/>
      <c r="F247" s="34"/>
      <c r="G247" s="33"/>
      <c r="H247" s="33"/>
      <c r="I247" s="33"/>
      <c r="J247" s="126"/>
    </row>
    <row r="248" s="122" customFormat="1" ht="46" customHeight="1" spans="1:10">
      <c r="A248" s="76"/>
      <c r="B248" s="34"/>
      <c r="C248" s="34" t="s">
        <v>1046</v>
      </c>
      <c r="D248" s="34" t="s">
        <v>1047</v>
      </c>
      <c r="E248" s="34"/>
      <c r="F248" s="34"/>
      <c r="G248" s="33"/>
      <c r="H248" s="33"/>
      <c r="I248" s="33"/>
      <c r="J248" s="126"/>
    </row>
    <row r="249" s="122" customFormat="1" ht="46" customHeight="1" spans="1:10">
      <c r="A249" s="76"/>
      <c r="B249" s="34"/>
      <c r="C249" s="34" t="s">
        <v>1048</v>
      </c>
      <c r="D249" s="34" t="s">
        <v>1049</v>
      </c>
      <c r="E249" s="34"/>
      <c r="F249" s="34"/>
      <c r="G249" s="33"/>
      <c r="H249" s="33"/>
      <c r="I249" s="33"/>
      <c r="J249" s="126"/>
    </row>
    <row r="250" s="122" customFormat="1" ht="46" customHeight="1" spans="1:10">
      <c r="A250" s="76"/>
      <c r="B250" s="34"/>
      <c r="C250" s="34" t="s">
        <v>1050</v>
      </c>
      <c r="D250" s="34" t="s">
        <v>1051</v>
      </c>
      <c r="E250" s="34"/>
      <c r="F250" s="34"/>
      <c r="G250" s="33"/>
      <c r="H250" s="33"/>
      <c r="I250" s="33"/>
      <c r="J250" s="126"/>
    </row>
    <row r="251" s="122" customFormat="1" ht="86" customHeight="1" spans="1:10">
      <c r="A251" s="76"/>
      <c r="B251" s="34"/>
      <c r="C251" s="34" t="s">
        <v>1052</v>
      </c>
      <c r="D251" s="34" t="s">
        <v>1053</v>
      </c>
      <c r="E251" s="34"/>
      <c r="F251" s="34"/>
      <c r="G251" s="33"/>
      <c r="H251" s="33"/>
      <c r="I251" s="33"/>
      <c r="J251" s="126"/>
    </row>
    <row r="252" s="122" customFormat="1" ht="69" customHeight="1" spans="1:10">
      <c r="A252" s="76"/>
      <c r="B252" s="34"/>
      <c r="C252" s="34" t="s">
        <v>1054</v>
      </c>
      <c r="D252" s="34" t="s">
        <v>1055</v>
      </c>
      <c r="E252" s="34"/>
      <c r="F252" s="34"/>
      <c r="G252" s="33"/>
      <c r="H252" s="33"/>
      <c r="I252" s="33"/>
      <c r="J252" s="126"/>
    </row>
    <row r="253" s="122" customFormat="1" ht="56" customHeight="1" spans="1:10">
      <c r="A253" s="76">
        <v>67</v>
      </c>
      <c r="B253" s="34" t="s">
        <v>1039</v>
      </c>
      <c r="C253" s="34" t="s">
        <v>1056</v>
      </c>
      <c r="D253" s="34" t="s">
        <v>1057</v>
      </c>
      <c r="E253" s="34" t="s">
        <v>205</v>
      </c>
      <c r="F253" s="34" t="s">
        <v>1042</v>
      </c>
      <c r="G253" s="33" t="s">
        <v>75</v>
      </c>
      <c r="H253" s="33" t="s">
        <v>222</v>
      </c>
      <c r="I253" s="33" t="s">
        <v>1043</v>
      </c>
      <c r="J253" s="126"/>
    </row>
    <row r="254" s="122" customFormat="1" ht="56" customHeight="1" spans="1:10">
      <c r="A254" s="76"/>
      <c r="B254" s="34"/>
      <c r="C254" s="34" t="s">
        <v>1058</v>
      </c>
      <c r="D254" s="34" t="s">
        <v>1059</v>
      </c>
      <c r="E254" s="34"/>
      <c r="F254" s="34"/>
      <c r="G254" s="33"/>
      <c r="H254" s="33"/>
      <c r="I254" s="33"/>
      <c r="J254" s="126"/>
    </row>
    <row r="255" s="122" customFormat="1" ht="56" customHeight="1" spans="1:10">
      <c r="A255" s="76"/>
      <c r="B255" s="34"/>
      <c r="C255" s="34" t="s">
        <v>1060</v>
      </c>
      <c r="D255" s="34" t="s">
        <v>316</v>
      </c>
      <c r="E255" s="34"/>
      <c r="F255" s="34"/>
      <c r="G255" s="33"/>
      <c r="H255" s="33"/>
      <c r="I255" s="33"/>
      <c r="J255" s="126"/>
    </row>
    <row r="256" s="122" customFormat="1" ht="56" customHeight="1" spans="1:10">
      <c r="A256" s="76"/>
      <c r="B256" s="34"/>
      <c r="C256" s="34" t="s">
        <v>1061</v>
      </c>
      <c r="D256" s="34" t="s">
        <v>1062</v>
      </c>
      <c r="E256" s="34"/>
      <c r="F256" s="34"/>
      <c r="G256" s="33"/>
      <c r="H256" s="33"/>
      <c r="I256" s="33"/>
      <c r="J256" s="126"/>
    </row>
    <row r="257" s="122" customFormat="1" ht="56" customHeight="1" spans="1:10">
      <c r="A257" s="76"/>
      <c r="B257" s="34"/>
      <c r="C257" s="34" t="s">
        <v>1063</v>
      </c>
      <c r="D257" s="34" t="s">
        <v>1064</v>
      </c>
      <c r="E257" s="34"/>
      <c r="F257" s="34"/>
      <c r="G257" s="33"/>
      <c r="H257" s="33"/>
      <c r="I257" s="33"/>
      <c r="J257" s="126"/>
    </row>
    <row r="258" s="122" customFormat="1" ht="56" customHeight="1" spans="1:10">
      <c r="A258" s="76"/>
      <c r="B258" s="34"/>
      <c r="C258" s="34" t="s">
        <v>1065</v>
      </c>
      <c r="D258" s="34" t="s">
        <v>1066</v>
      </c>
      <c r="E258" s="34"/>
      <c r="F258" s="34"/>
      <c r="G258" s="33"/>
      <c r="H258" s="33"/>
      <c r="I258" s="33"/>
      <c r="J258" s="126"/>
    </row>
    <row r="259" s="122" customFormat="1" ht="56" customHeight="1" spans="1:10">
      <c r="A259" s="76"/>
      <c r="B259" s="34"/>
      <c r="C259" s="34" t="s">
        <v>1067</v>
      </c>
      <c r="D259" s="34" t="s">
        <v>1068</v>
      </c>
      <c r="E259" s="34"/>
      <c r="F259" s="34"/>
      <c r="G259" s="33"/>
      <c r="H259" s="33"/>
      <c r="I259" s="33"/>
      <c r="J259" s="126"/>
    </row>
    <row r="260" s="122" customFormat="1" ht="44" customHeight="1" spans="1:10">
      <c r="A260" s="76">
        <v>68</v>
      </c>
      <c r="B260" s="34" t="s">
        <v>1069</v>
      </c>
      <c r="C260" s="34" t="s">
        <v>1070</v>
      </c>
      <c r="D260" s="34" t="s">
        <v>1071</v>
      </c>
      <c r="E260" s="34" t="s">
        <v>205</v>
      </c>
      <c r="F260" s="34" t="s">
        <v>1042</v>
      </c>
      <c r="G260" s="33" t="s">
        <v>75</v>
      </c>
      <c r="H260" s="33" t="s">
        <v>222</v>
      </c>
      <c r="I260" s="33" t="s">
        <v>1043</v>
      </c>
      <c r="J260" s="126"/>
    </row>
    <row r="261" s="122" customFormat="1" ht="44" customHeight="1" spans="1:10">
      <c r="A261" s="76"/>
      <c r="B261" s="34"/>
      <c r="C261" s="34" t="s">
        <v>1072</v>
      </c>
      <c r="D261" s="34" t="s">
        <v>1073</v>
      </c>
      <c r="E261" s="34"/>
      <c r="F261" s="34"/>
      <c r="G261" s="33"/>
      <c r="H261" s="33"/>
      <c r="I261" s="33"/>
      <c r="J261" s="126"/>
    </row>
    <row r="262" s="122" customFormat="1" ht="44" customHeight="1" spans="1:10">
      <c r="A262" s="76"/>
      <c r="B262" s="34"/>
      <c r="C262" s="34" t="s">
        <v>1074</v>
      </c>
      <c r="D262" s="34" t="s">
        <v>1075</v>
      </c>
      <c r="E262" s="34"/>
      <c r="F262" s="34"/>
      <c r="G262" s="33"/>
      <c r="H262" s="33"/>
      <c r="I262" s="33"/>
      <c r="J262" s="126"/>
    </row>
    <row r="263" s="122" customFormat="1" ht="44" customHeight="1" spans="1:10">
      <c r="A263" s="76"/>
      <c r="B263" s="34"/>
      <c r="C263" s="34" t="s">
        <v>1076</v>
      </c>
      <c r="D263" s="34" t="s">
        <v>1077</v>
      </c>
      <c r="E263" s="34"/>
      <c r="F263" s="34"/>
      <c r="G263" s="33"/>
      <c r="H263" s="33"/>
      <c r="I263" s="33"/>
      <c r="J263" s="126"/>
    </row>
    <row r="264" s="122" customFormat="1" ht="44" customHeight="1" spans="1:10">
      <c r="A264" s="76"/>
      <c r="B264" s="34"/>
      <c r="C264" s="34" t="s">
        <v>1078</v>
      </c>
      <c r="D264" s="34" t="s">
        <v>1079</v>
      </c>
      <c r="E264" s="34"/>
      <c r="F264" s="34"/>
      <c r="G264" s="33"/>
      <c r="H264" s="33"/>
      <c r="I264" s="33"/>
      <c r="J264" s="126"/>
    </row>
    <row r="265" s="122" customFormat="1" ht="44" customHeight="1" spans="1:10">
      <c r="A265" s="76"/>
      <c r="B265" s="34"/>
      <c r="C265" s="34" t="s">
        <v>1080</v>
      </c>
      <c r="D265" s="34" t="s">
        <v>1081</v>
      </c>
      <c r="E265" s="34"/>
      <c r="F265" s="34"/>
      <c r="G265" s="33"/>
      <c r="H265" s="33"/>
      <c r="I265" s="33"/>
      <c r="J265" s="126"/>
    </row>
    <row r="266" s="122" customFormat="1" ht="44" customHeight="1" spans="1:10">
      <c r="A266" s="76"/>
      <c r="B266" s="34"/>
      <c r="C266" s="34" t="s">
        <v>1082</v>
      </c>
      <c r="D266" s="34" t="s">
        <v>1083</v>
      </c>
      <c r="E266" s="34"/>
      <c r="F266" s="34"/>
      <c r="G266" s="33"/>
      <c r="H266" s="33"/>
      <c r="I266" s="33"/>
      <c r="J266" s="126"/>
    </row>
    <row r="267" s="122" customFormat="1" ht="44" customHeight="1" spans="1:10">
      <c r="A267" s="76"/>
      <c r="B267" s="34"/>
      <c r="C267" s="34" t="s">
        <v>1084</v>
      </c>
      <c r="D267" s="34" t="s">
        <v>316</v>
      </c>
      <c r="E267" s="34"/>
      <c r="F267" s="34"/>
      <c r="G267" s="33"/>
      <c r="H267" s="33"/>
      <c r="I267" s="33"/>
      <c r="J267" s="126"/>
    </row>
    <row r="268" s="122" customFormat="1" ht="44" customHeight="1" spans="1:10">
      <c r="A268" s="76"/>
      <c r="B268" s="34"/>
      <c r="C268" s="34" t="s">
        <v>1085</v>
      </c>
      <c r="D268" s="34" t="s">
        <v>1086</v>
      </c>
      <c r="E268" s="34"/>
      <c r="F268" s="34"/>
      <c r="G268" s="33"/>
      <c r="H268" s="33"/>
      <c r="I268" s="33"/>
      <c r="J268" s="126"/>
    </row>
    <row r="269" s="122" customFormat="1" ht="46" customHeight="1" spans="1:10">
      <c r="A269" s="76">
        <v>69</v>
      </c>
      <c r="B269" s="34" t="s">
        <v>1087</v>
      </c>
      <c r="C269" s="34" t="s">
        <v>1088</v>
      </c>
      <c r="D269" s="34" t="s">
        <v>1071</v>
      </c>
      <c r="E269" s="34" t="s">
        <v>205</v>
      </c>
      <c r="F269" s="34" t="s">
        <v>1042</v>
      </c>
      <c r="G269" s="33" t="s">
        <v>75</v>
      </c>
      <c r="H269" s="33" t="s">
        <v>222</v>
      </c>
      <c r="I269" s="33" t="s">
        <v>1043</v>
      </c>
      <c r="J269" s="126"/>
    </row>
    <row r="270" s="122" customFormat="1" ht="47" customHeight="1" spans="1:10">
      <c r="A270" s="76"/>
      <c r="B270" s="34"/>
      <c r="C270" s="34" t="s">
        <v>1089</v>
      </c>
      <c r="D270" s="34" t="s">
        <v>1073</v>
      </c>
      <c r="E270" s="34"/>
      <c r="F270" s="34"/>
      <c r="G270" s="33"/>
      <c r="H270" s="33"/>
      <c r="I270" s="33"/>
      <c r="J270" s="126"/>
    </row>
    <row r="271" s="122" customFormat="1" ht="47" customHeight="1" spans="1:10">
      <c r="A271" s="76"/>
      <c r="B271" s="34"/>
      <c r="C271" s="34" t="s">
        <v>1040</v>
      </c>
      <c r="D271" s="34" t="s">
        <v>1041</v>
      </c>
      <c r="E271" s="34"/>
      <c r="F271" s="34"/>
      <c r="G271" s="33"/>
      <c r="H271" s="33"/>
      <c r="I271" s="33"/>
      <c r="J271" s="126"/>
    </row>
    <row r="272" s="122" customFormat="1" ht="48" customHeight="1" spans="1:10">
      <c r="A272" s="76"/>
      <c r="B272" s="34"/>
      <c r="C272" s="34" t="s">
        <v>1044</v>
      </c>
      <c r="D272" s="34" t="s">
        <v>1045</v>
      </c>
      <c r="E272" s="34"/>
      <c r="F272" s="34"/>
      <c r="G272" s="33"/>
      <c r="H272" s="33"/>
      <c r="I272" s="33"/>
      <c r="J272" s="126"/>
    </row>
    <row r="273" s="122" customFormat="1" ht="49.5" customHeight="1" spans="1:10">
      <c r="A273" s="76"/>
      <c r="B273" s="34"/>
      <c r="C273" s="34" t="s">
        <v>1046</v>
      </c>
      <c r="D273" s="34" t="s">
        <v>1079</v>
      </c>
      <c r="E273" s="34"/>
      <c r="F273" s="34"/>
      <c r="G273" s="33"/>
      <c r="H273" s="33"/>
      <c r="I273" s="33"/>
      <c r="J273" s="126"/>
    </row>
    <row r="274" s="122" customFormat="1" ht="49.5" customHeight="1" spans="1:10">
      <c r="A274" s="76"/>
      <c r="B274" s="34"/>
      <c r="C274" s="34" t="s">
        <v>1048</v>
      </c>
      <c r="D274" s="34" t="s">
        <v>1090</v>
      </c>
      <c r="E274" s="34"/>
      <c r="F274" s="34"/>
      <c r="G274" s="33"/>
      <c r="H274" s="33"/>
      <c r="I274" s="33"/>
      <c r="J274" s="126"/>
    </row>
    <row r="275" s="122" customFormat="1" ht="49.5" customHeight="1" spans="1:10">
      <c r="A275" s="76"/>
      <c r="B275" s="34"/>
      <c r="C275" s="34" t="s">
        <v>1091</v>
      </c>
      <c r="D275" s="34" t="s">
        <v>1092</v>
      </c>
      <c r="E275" s="34"/>
      <c r="F275" s="34"/>
      <c r="G275" s="33"/>
      <c r="H275" s="33"/>
      <c r="I275" s="33"/>
      <c r="J275" s="126"/>
    </row>
    <row r="276" s="122" customFormat="1" ht="60" customHeight="1" spans="1:10">
      <c r="A276" s="76"/>
      <c r="B276" s="34"/>
      <c r="C276" s="34" t="s">
        <v>1052</v>
      </c>
      <c r="D276" s="34" t="s">
        <v>1093</v>
      </c>
      <c r="E276" s="34"/>
      <c r="F276" s="34"/>
      <c r="G276" s="33"/>
      <c r="H276" s="33"/>
      <c r="I276" s="33"/>
      <c r="J276" s="126"/>
    </row>
    <row r="277" s="122" customFormat="1" ht="198" customHeight="1" spans="1:10">
      <c r="A277" s="76">
        <v>70</v>
      </c>
      <c r="B277" s="34" t="s">
        <v>1094</v>
      </c>
      <c r="C277" s="34" t="s">
        <v>1095</v>
      </c>
      <c r="D277" s="34" t="s">
        <v>1096</v>
      </c>
      <c r="E277" s="34" t="s">
        <v>13</v>
      </c>
      <c r="F277" s="34" t="s">
        <v>1097</v>
      </c>
      <c r="G277" s="33" t="s">
        <v>75</v>
      </c>
      <c r="H277" s="33" t="s">
        <v>16</v>
      </c>
      <c r="I277" s="33" t="s">
        <v>1098</v>
      </c>
      <c r="J277" s="126"/>
    </row>
    <row r="278" s="122" customFormat="1" ht="198" customHeight="1" spans="1:10">
      <c r="A278" s="76">
        <v>71</v>
      </c>
      <c r="B278" s="34" t="s">
        <v>1099</v>
      </c>
      <c r="C278" s="34" t="s">
        <v>1100</v>
      </c>
      <c r="D278" s="34" t="s">
        <v>1101</v>
      </c>
      <c r="E278" s="34" t="s">
        <v>205</v>
      </c>
      <c r="F278" s="34" t="s">
        <v>1102</v>
      </c>
      <c r="G278" s="33" t="s">
        <v>75</v>
      </c>
      <c r="H278" s="33" t="s">
        <v>16</v>
      </c>
      <c r="I278" s="33" t="s">
        <v>1103</v>
      </c>
      <c r="J278" s="126"/>
    </row>
    <row r="279" s="122" customFormat="1" ht="99" customHeight="1" spans="1:10">
      <c r="A279" s="76">
        <v>72</v>
      </c>
      <c r="B279" s="50" t="s">
        <v>1104</v>
      </c>
      <c r="C279" s="34" t="s">
        <v>1105</v>
      </c>
      <c r="D279" s="34" t="s">
        <v>1106</v>
      </c>
      <c r="E279" s="34" t="s">
        <v>202</v>
      </c>
      <c r="F279" s="34" t="s">
        <v>1107</v>
      </c>
      <c r="G279" s="33" t="s">
        <v>75</v>
      </c>
      <c r="H279" s="33" t="s">
        <v>16</v>
      </c>
      <c r="I279" s="33" t="s">
        <v>1108</v>
      </c>
      <c r="J279" s="126"/>
    </row>
    <row r="280" s="122" customFormat="1" ht="99" customHeight="1" spans="1:10">
      <c r="A280" s="76"/>
      <c r="B280" s="50"/>
      <c r="C280" s="34" t="s">
        <v>1109</v>
      </c>
      <c r="D280" s="34" t="s">
        <v>1110</v>
      </c>
      <c r="E280" s="34"/>
      <c r="F280" s="34" t="s">
        <v>1111</v>
      </c>
      <c r="G280" s="33"/>
      <c r="H280" s="33"/>
      <c r="I280" s="33"/>
      <c r="J280" s="126"/>
    </row>
    <row r="281" s="122" customFormat="1" ht="99" customHeight="1" spans="1:10">
      <c r="A281" s="76">
        <v>73</v>
      </c>
      <c r="B281" s="34" t="s">
        <v>1112</v>
      </c>
      <c r="C281" s="34" t="s">
        <v>1113</v>
      </c>
      <c r="D281" s="34" t="s">
        <v>1114</v>
      </c>
      <c r="E281" s="34" t="s">
        <v>205</v>
      </c>
      <c r="F281" s="34" t="s">
        <v>1115</v>
      </c>
      <c r="G281" s="33" t="s">
        <v>75</v>
      </c>
      <c r="H281" s="33" t="s">
        <v>16</v>
      </c>
      <c r="I281" s="33" t="s">
        <v>1116</v>
      </c>
      <c r="J281" s="126"/>
    </row>
    <row r="282" s="122" customFormat="1" ht="99" customHeight="1" spans="1:10">
      <c r="A282" s="76"/>
      <c r="B282" s="34"/>
      <c r="C282" s="34" t="s">
        <v>1117</v>
      </c>
      <c r="D282" s="34" t="s">
        <v>1114</v>
      </c>
      <c r="E282" s="34"/>
      <c r="F282" s="34"/>
      <c r="G282" s="33"/>
      <c r="H282" s="33"/>
      <c r="I282" s="33"/>
      <c r="J282" s="126"/>
    </row>
  </sheetData>
  <mergeCells count="409">
    <mergeCell ref="A1:I1"/>
    <mergeCell ref="A4:A6"/>
    <mergeCell ref="A7:A9"/>
    <mergeCell ref="A10:A11"/>
    <mergeCell ref="A14:A15"/>
    <mergeCell ref="A16:A19"/>
    <mergeCell ref="A20:A21"/>
    <mergeCell ref="A23:A24"/>
    <mergeCell ref="A25:A29"/>
    <mergeCell ref="A30:A33"/>
    <mergeCell ref="A34:A38"/>
    <mergeCell ref="A39:A43"/>
    <mergeCell ref="A44:A48"/>
    <mergeCell ref="A49:A57"/>
    <mergeCell ref="A58:A64"/>
    <mergeCell ref="A65:A72"/>
    <mergeCell ref="A73:A78"/>
    <mergeCell ref="A79:A82"/>
    <mergeCell ref="A83:A89"/>
    <mergeCell ref="A90:A93"/>
    <mergeCell ref="A94:A97"/>
    <mergeCell ref="A98:A107"/>
    <mergeCell ref="A108:A117"/>
    <mergeCell ref="A118:A126"/>
    <mergeCell ref="A128:A132"/>
    <mergeCell ref="A133:A134"/>
    <mergeCell ref="A135:A136"/>
    <mergeCell ref="A137:A139"/>
    <mergeCell ref="A140:A143"/>
    <mergeCell ref="A144:A147"/>
    <mergeCell ref="A148:A153"/>
    <mergeCell ref="A154:A156"/>
    <mergeCell ref="A158:A159"/>
    <mergeCell ref="A160:A162"/>
    <mergeCell ref="A163:A165"/>
    <mergeCell ref="A166:A168"/>
    <mergeCell ref="A169:A170"/>
    <mergeCell ref="A171:A172"/>
    <mergeCell ref="A173:A175"/>
    <mergeCell ref="A178:A180"/>
    <mergeCell ref="A181:A184"/>
    <mergeCell ref="A185:A188"/>
    <mergeCell ref="A194:A201"/>
    <mergeCell ref="A202:A203"/>
    <mergeCell ref="A204:A208"/>
    <mergeCell ref="A210:A215"/>
    <mergeCell ref="A216:A219"/>
    <mergeCell ref="A220:A222"/>
    <mergeCell ref="A224:A225"/>
    <mergeCell ref="A226:A227"/>
    <mergeCell ref="A229:A230"/>
    <mergeCell ref="A234:A237"/>
    <mergeCell ref="A239:A241"/>
    <mergeCell ref="A242:A243"/>
    <mergeCell ref="A246:A252"/>
    <mergeCell ref="A253:A259"/>
    <mergeCell ref="A260:A268"/>
    <mergeCell ref="A269:A276"/>
    <mergeCell ref="A279:A280"/>
    <mergeCell ref="A281:A282"/>
    <mergeCell ref="B4:B6"/>
    <mergeCell ref="B7:B9"/>
    <mergeCell ref="B10:B11"/>
    <mergeCell ref="B14:B15"/>
    <mergeCell ref="B16:B19"/>
    <mergeCell ref="B20:B21"/>
    <mergeCell ref="B23:B24"/>
    <mergeCell ref="B25:B29"/>
    <mergeCell ref="B30:B33"/>
    <mergeCell ref="B34:B38"/>
    <mergeCell ref="B39:B43"/>
    <mergeCell ref="B44:B48"/>
    <mergeCell ref="B49:B57"/>
    <mergeCell ref="B58:B64"/>
    <mergeCell ref="B65:B72"/>
    <mergeCell ref="B73:B78"/>
    <mergeCell ref="B79:B82"/>
    <mergeCell ref="B83:B89"/>
    <mergeCell ref="B90:B93"/>
    <mergeCell ref="B94:B97"/>
    <mergeCell ref="B98:B107"/>
    <mergeCell ref="B108:B117"/>
    <mergeCell ref="B118:B126"/>
    <mergeCell ref="B128:B132"/>
    <mergeCell ref="B133:B134"/>
    <mergeCell ref="B135:B136"/>
    <mergeCell ref="B137:B139"/>
    <mergeCell ref="B140:B143"/>
    <mergeCell ref="B144:B147"/>
    <mergeCell ref="B148:B153"/>
    <mergeCell ref="B154:B156"/>
    <mergeCell ref="B158:B159"/>
    <mergeCell ref="B160:B162"/>
    <mergeCell ref="B163:B165"/>
    <mergeCell ref="B166:B168"/>
    <mergeCell ref="B169:B170"/>
    <mergeCell ref="B171:B172"/>
    <mergeCell ref="B173:B175"/>
    <mergeCell ref="B178:B180"/>
    <mergeCell ref="B181:B184"/>
    <mergeCell ref="B185:B188"/>
    <mergeCell ref="B194:B201"/>
    <mergeCell ref="B202:B203"/>
    <mergeCell ref="B204:B208"/>
    <mergeCell ref="B210:B215"/>
    <mergeCell ref="B216:B219"/>
    <mergeCell ref="B220:B222"/>
    <mergeCell ref="B224:B225"/>
    <mergeCell ref="B226:B227"/>
    <mergeCell ref="B229:B230"/>
    <mergeCell ref="B234:B237"/>
    <mergeCell ref="B239:B241"/>
    <mergeCell ref="B242:B243"/>
    <mergeCell ref="B246:B252"/>
    <mergeCell ref="B253:B259"/>
    <mergeCell ref="B260:B268"/>
    <mergeCell ref="B269:B276"/>
    <mergeCell ref="B279:B280"/>
    <mergeCell ref="B281:B282"/>
    <mergeCell ref="C149:C151"/>
    <mergeCell ref="D138:D139"/>
    <mergeCell ref="D149:D151"/>
    <mergeCell ref="D181:D182"/>
    <mergeCell ref="E4:E6"/>
    <mergeCell ref="E7:E9"/>
    <mergeCell ref="E10:E11"/>
    <mergeCell ref="E14:E15"/>
    <mergeCell ref="E16:E19"/>
    <mergeCell ref="E20:E21"/>
    <mergeCell ref="E25:E29"/>
    <mergeCell ref="E30:E33"/>
    <mergeCell ref="E34:E38"/>
    <mergeCell ref="E39:E43"/>
    <mergeCell ref="E44:E48"/>
    <mergeCell ref="E49:E50"/>
    <mergeCell ref="E51:E57"/>
    <mergeCell ref="E58:E64"/>
    <mergeCell ref="E65:E72"/>
    <mergeCell ref="E73:E78"/>
    <mergeCell ref="E79:E81"/>
    <mergeCell ref="E83:E89"/>
    <mergeCell ref="E90:E93"/>
    <mergeCell ref="E94:E97"/>
    <mergeCell ref="E98:E107"/>
    <mergeCell ref="E108:E117"/>
    <mergeCell ref="E118:E126"/>
    <mergeCell ref="E128:E132"/>
    <mergeCell ref="E133:E134"/>
    <mergeCell ref="E135:E136"/>
    <mergeCell ref="E138:E139"/>
    <mergeCell ref="E140:E143"/>
    <mergeCell ref="E144:E147"/>
    <mergeCell ref="E148:E153"/>
    <mergeCell ref="E154:E156"/>
    <mergeCell ref="E158:E159"/>
    <mergeCell ref="E160:E162"/>
    <mergeCell ref="E163:E165"/>
    <mergeCell ref="E166:E168"/>
    <mergeCell ref="E173:E175"/>
    <mergeCell ref="E178:E180"/>
    <mergeCell ref="E181:E184"/>
    <mergeCell ref="E185:E188"/>
    <mergeCell ref="E194:E201"/>
    <mergeCell ref="E202:E203"/>
    <mergeCell ref="E204:E208"/>
    <mergeCell ref="E210:E215"/>
    <mergeCell ref="E216:E219"/>
    <mergeCell ref="E220:E222"/>
    <mergeCell ref="E224:E225"/>
    <mergeCell ref="E226:E227"/>
    <mergeCell ref="E229:E230"/>
    <mergeCell ref="E234:E237"/>
    <mergeCell ref="E239:E241"/>
    <mergeCell ref="E242:E243"/>
    <mergeCell ref="E246:E252"/>
    <mergeCell ref="E253:E259"/>
    <mergeCell ref="E260:E268"/>
    <mergeCell ref="E269:E276"/>
    <mergeCell ref="E279:E280"/>
    <mergeCell ref="E281:E282"/>
    <mergeCell ref="F4:F6"/>
    <mergeCell ref="F7:F9"/>
    <mergeCell ref="F10:F11"/>
    <mergeCell ref="F14:F15"/>
    <mergeCell ref="F16:F19"/>
    <mergeCell ref="F20:F21"/>
    <mergeCell ref="F25:F29"/>
    <mergeCell ref="F30:F33"/>
    <mergeCell ref="F34:F38"/>
    <mergeCell ref="F39:F43"/>
    <mergeCell ref="F44:F48"/>
    <mergeCell ref="F49:F50"/>
    <mergeCell ref="F51:F57"/>
    <mergeCell ref="F58:F64"/>
    <mergeCell ref="F65:F72"/>
    <mergeCell ref="F75:F76"/>
    <mergeCell ref="F77:F78"/>
    <mergeCell ref="F83:F87"/>
    <mergeCell ref="F90:F93"/>
    <mergeCell ref="F94:F97"/>
    <mergeCell ref="F98:F107"/>
    <mergeCell ref="F108:F117"/>
    <mergeCell ref="F118:F126"/>
    <mergeCell ref="F128:F130"/>
    <mergeCell ref="F133:F134"/>
    <mergeCell ref="F138:F139"/>
    <mergeCell ref="F140:F143"/>
    <mergeCell ref="F144:F147"/>
    <mergeCell ref="F148:F153"/>
    <mergeCell ref="F154:F156"/>
    <mergeCell ref="F160:F162"/>
    <mergeCell ref="F163:F165"/>
    <mergeCell ref="F173:F175"/>
    <mergeCell ref="F178:F180"/>
    <mergeCell ref="F181:F182"/>
    <mergeCell ref="F185:F186"/>
    <mergeCell ref="F194:F201"/>
    <mergeCell ref="F202:F203"/>
    <mergeCell ref="F204:F208"/>
    <mergeCell ref="F210:F215"/>
    <mergeCell ref="F216:F217"/>
    <mergeCell ref="F218:F219"/>
    <mergeCell ref="F220:F222"/>
    <mergeCell ref="F224:F225"/>
    <mergeCell ref="F226:F227"/>
    <mergeCell ref="F229:F230"/>
    <mergeCell ref="F234:F237"/>
    <mergeCell ref="F246:F252"/>
    <mergeCell ref="F253:F259"/>
    <mergeCell ref="F260:F268"/>
    <mergeCell ref="F269:F276"/>
    <mergeCell ref="F281:F282"/>
    <mergeCell ref="G4:G6"/>
    <mergeCell ref="G7:G9"/>
    <mergeCell ref="G10:G11"/>
    <mergeCell ref="G14:G15"/>
    <mergeCell ref="G16:G19"/>
    <mergeCell ref="G20:G21"/>
    <mergeCell ref="G23:G24"/>
    <mergeCell ref="G25:G29"/>
    <mergeCell ref="G30:G33"/>
    <mergeCell ref="G34:G38"/>
    <mergeCell ref="G39:G43"/>
    <mergeCell ref="G44:G48"/>
    <mergeCell ref="G49:G50"/>
    <mergeCell ref="G51:G57"/>
    <mergeCell ref="G58:G64"/>
    <mergeCell ref="G65:G72"/>
    <mergeCell ref="G73:G78"/>
    <mergeCell ref="G79:G82"/>
    <mergeCell ref="G83:G89"/>
    <mergeCell ref="G90:G93"/>
    <mergeCell ref="G94:G97"/>
    <mergeCell ref="G98:G107"/>
    <mergeCell ref="G108:G117"/>
    <mergeCell ref="G118:G126"/>
    <mergeCell ref="G128:G132"/>
    <mergeCell ref="G133:G134"/>
    <mergeCell ref="G135:G136"/>
    <mergeCell ref="G138:G139"/>
    <mergeCell ref="G140:G143"/>
    <mergeCell ref="G144:G147"/>
    <mergeCell ref="G148:G153"/>
    <mergeCell ref="G154:G156"/>
    <mergeCell ref="G158:G159"/>
    <mergeCell ref="G160:G162"/>
    <mergeCell ref="G163:G165"/>
    <mergeCell ref="G166:G168"/>
    <mergeCell ref="G169:G170"/>
    <mergeCell ref="G171:G172"/>
    <mergeCell ref="G173:G175"/>
    <mergeCell ref="G178:G180"/>
    <mergeCell ref="G181:G184"/>
    <mergeCell ref="G194:G201"/>
    <mergeCell ref="G202:G203"/>
    <mergeCell ref="G204:G208"/>
    <mergeCell ref="G210:G215"/>
    <mergeCell ref="G216:G219"/>
    <mergeCell ref="G220:G222"/>
    <mergeCell ref="G224:G225"/>
    <mergeCell ref="G226:G227"/>
    <mergeCell ref="G229:G230"/>
    <mergeCell ref="G234:G237"/>
    <mergeCell ref="G239:G241"/>
    <mergeCell ref="G242:G243"/>
    <mergeCell ref="G246:G252"/>
    <mergeCell ref="G253:G259"/>
    <mergeCell ref="G260:G268"/>
    <mergeCell ref="G269:G276"/>
    <mergeCell ref="G279:G280"/>
    <mergeCell ref="G281:G282"/>
    <mergeCell ref="H4:H6"/>
    <mergeCell ref="H7:H9"/>
    <mergeCell ref="H10:H11"/>
    <mergeCell ref="H14:H15"/>
    <mergeCell ref="H16:H19"/>
    <mergeCell ref="H20:H21"/>
    <mergeCell ref="H25:H29"/>
    <mergeCell ref="H30:H33"/>
    <mergeCell ref="H34:H38"/>
    <mergeCell ref="H39:H43"/>
    <mergeCell ref="H44:H48"/>
    <mergeCell ref="H49:H50"/>
    <mergeCell ref="H51:H57"/>
    <mergeCell ref="H58:H64"/>
    <mergeCell ref="H65:H72"/>
    <mergeCell ref="H73:H78"/>
    <mergeCell ref="H79:H81"/>
    <mergeCell ref="H83:H89"/>
    <mergeCell ref="H90:H93"/>
    <mergeCell ref="H94:H97"/>
    <mergeCell ref="H98:H107"/>
    <mergeCell ref="H108:H117"/>
    <mergeCell ref="H118:H126"/>
    <mergeCell ref="H128:H132"/>
    <mergeCell ref="H133:H134"/>
    <mergeCell ref="H135:H136"/>
    <mergeCell ref="H138:H139"/>
    <mergeCell ref="H140:H143"/>
    <mergeCell ref="H144:H147"/>
    <mergeCell ref="H148:H153"/>
    <mergeCell ref="H154:H156"/>
    <mergeCell ref="H158:H159"/>
    <mergeCell ref="H160:H162"/>
    <mergeCell ref="H163:H165"/>
    <mergeCell ref="H166:H168"/>
    <mergeCell ref="H169:H170"/>
    <mergeCell ref="H171:H172"/>
    <mergeCell ref="H173:H175"/>
    <mergeCell ref="H178:H180"/>
    <mergeCell ref="H181:H184"/>
    <mergeCell ref="H185:H188"/>
    <mergeCell ref="H194:H201"/>
    <mergeCell ref="H202:H203"/>
    <mergeCell ref="H204:H208"/>
    <mergeCell ref="H210:H215"/>
    <mergeCell ref="H216:H219"/>
    <mergeCell ref="H220:H222"/>
    <mergeCell ref="H224:H225"/>
    <mergeCell ref="H226:H227"/>
    <mergeCell ref="H229:H230"/>
    <mergeCell ref="H234:H237"/>
    <mergeCell ref="H239:H241"/>
    <mergeCell ref="H242:H243"/>
    <mergeCell ref="H246:H252"/>
    <mergeCell ref="H253:H259"/>
    <mergeCell ref="H260:H268"/>
    <mergeCell ref="H269:H276"/>
    <mergeCell ref="H279:H280"/>
    <mergeCell ref="H281:H282"/>
    <mergeCell ref="I4:I6"/>
    <mergeCell ref="I7:I9"/>
    <mergeCell ref="I10:I11"/>
    <mergeCell ref="I14:I15"/>
    <mergeCell ref="I16:I19"/>
    <mergeCell ref="I20:I21"/>
    <mergeCell ref="I23:I24"/>
    <mergeCell ref="I25:I29"/>
    <mergeCell ref="I30:I33"/>
    <mergeCell ref="I34:I38"/>
    <mergeCell ref="I39:I43"/>
    <mergeCell ref="I44:I48"/>
    <mergeCell ref="I49:I57"/>
    <mergeCell ref="I58:I64"/>
    <mergeCell ref="I65:I72"/>
    <mergeCell ref="I73:I78"/>
    <mergeCell ref="I79:I82"/>
    <mergeCell ref="I83:I89"/>
    <mergeCell ref="I90:I93"/>
    <mergeCell ref="I94:I97"/>
    <mergeCell ref="I98:I107"/>
    <mergeCell ref="I108:I117"/>
    <mergeCell ref="I118:I126"/>
    <mergeCell ref="I128:I132"/>
    <mergeCell ref="I133:I134"/>
    <mergeCell ref="I135:I136"/>
    <mergeCell ref="I138:I139"/>
    <mergeCell ref="I140:I143"/>
    <mergeCell ref="I144:I147"/>
    <mergeCell ref="I148:I153"/>
    <mergeCell ref="I154:I156"/>
    <mergeCell ref="I158:I159"/>
    <mergeCell ref="I160:I162"/>
    <mergeCell ref="I163:I165"/>
    <mergeCell ref="I166:I168"/>
    <mergeCell ref="I169:I170"/>
    <mergeCell ref="I171:I172"/>
    <mergeCell ref="I173:I175"/>
    <mergeCell ref="I178:I180"/>
    <mergeCell ref="I181:I184"/>
    <mergeCell ref="I185:I188"/>
    <mergeCell ref="I194:I201"/>
    <mergeCell ref="I202:I203"/>
    <mergeCell ref="I204:I208"/>
    <mergeCell ref="I210:I215"/>
    <mergeCell ref="I216:I219"/>
    <mergeCell ref="I220:I222"/>
    <mergeCell ref="I224:I225"/>
    <mergeCell ref="I226:I227"/>
    <mergeCell ref="I229:I230"/>
    <mergeCell ref="I234:I237"/>
    <mergeCell ref="I239:I241"/>
    <mergeCell ref="I242:I243"/>
    <mergeCell ref="I246:I252"/>
    <mergeCell ref="I253:I259"/>
    <mergeCell ref="I260:I268"/>
    <mergeCell ref="I269:I276"/>
    <mergeCell ref="I279:I280"/>
    <mergeCell ref="I281:I282"/>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rowBreaks count="1" manualBreakCount="1">
    <brk id="9"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
  <sheetViews>
    <sheetView view="pageBreakPreview" zoomScaleNormal="100" topLeftCell="A77" workbookViewId="0">
      <selection activeCell="A3" sqref="A3:A6"/>
    </sheetView>
  </sheetViews>
  <sheetFormatPr defaultColWidth="9.7787610619469" defaultRowHeight="15.75"/>
  <cols>
    <col min="1" max="1" width="7.27433628318584" style="114" customWidth="1"/>
    <col min="2" max="2" width="12.2743362831858" style="115" customWidth="1"/>
    <col min="3" max="5" width="14.2743362831858" style="115" customWidth="1"/>
    <col min="6" max="6" width="20.2743362831858" style="115" customWidth="1"/>
    <col min="7" max="8" width="11.2743362831858" style="114" customWidth="1"/>
    <col min="9" max="9" width="21.2743362831858" style="114" customWidth="1"/>
    <col min="10" max="16384" width="9.7787610619469" style="26"/>
  </cols>
  <sheetData>
    <row r="1" ht="50" customHeight="1" spans="1:9">
      <c r="A1" s="44" t="s">
        <v>1118</v>
      </c>
      <c r="B1" s="45"/>
      <c r="C1" s="45"/>
      <c r="D1" s="45"/>
      <c r="E1" s="45"/>
      <c r="F1" s="45"/>
      <c r="G1" s="44"/>
      <c r="H1" s="44"/>
      <c r="I1" s="44"/>
    </row>
    <row r="2" s="112" customFormat="1" ht="50" customHeight="1" spans="1:9">
      <c r="A2" s="116" t="s">
        <v>1</v>
      </c>
      <c r="B2" s="117" t="s">
        <v>2</v>
      </c>
      <c r="C2" s="117" t="s">
        <v>3</v>
      </c>
      <c r="D2" s="117" t="s">
        <v>4</v>
      </c>
      <c r="E2" s="117" t="s">
        <v>5</v>
      </c>
      <c r="F2" s="117" t="s">
        <v>6</v>
      </c>
      <c r="G2" s="117" t="s">
        <v>7</v>
      </c>
      <c r="H2" s="117" t="s">
        <v>8</v>
      </c>
      <c r="I2" s="117" t="s">
        <v>272</v>
      </c>
    </row>
    <row r="3" s="28" customFormat="1" ht="99" customHeight="1" spans="1:9">
      <c r="A3" s="35">
        <v>1</v>
      </c>
      <c r="B3" s="34" t="s">
        <v>1119</v>
      </c>
      <c r="C3" s="34" t="s">
        <v>1120</v>
      </c>
      <c r="D3" s="34" t="s">
        <v>349</v>
      </c>
      <c r="E3" s="34" t="s">
        <v>13</v>
      </c>
      <c r="F3" s="34" t="s">
        <v>1121</v>
      </c>
      <c r="G3" s="33" t="s">
        <v>149</v>
      </c>
      <c r="H3" s="33" t="s">
        <v>1122</v>
      </c>
      <c r="I3" s="33" t="s">
        <v>1123</v>
      </c>
    </row>
    <row r="4" s="28" customFormat="1" ht="99" customHeight="1" spans="1:9">
      <c r="A4" s="35"/>
      <c r="B4" s="34"/>
      <c r="C4" s="34" t="s">
        <v>1124</v>
      </c>
      <c r="D4" s="34" t="s">
        <v>1125</v>
      </c>
      <c r="E4" s="34" t="s">
        <v>202</v>
      </c>
      <c r="F4" s="34" t="s">
        <v>1126</v>
      </c>
      <c r="G4" s="33"/>
      <c r="H4" s="33"/>
      <c r="I4" s="33"/>
    </row>
    <row r="5" s="28" customFormat="1" ht="99" customHeight="1" spans="1:9">
      <c r="A5" s="35"/>
      <c r="B5" s="34"/>
      <c r="C5" s="34" t="s">
        <v>1127</v>
      </c>
      <c r="D5" s="34" t="s">
        <v>1125</v>
      </c>
      <c r="E5" s="34" t="s">
        <v>13</v>
      </c>
      <c r="F5" s="34"/>
      <c r="G5" s="33"/>
      <c r="H5" s="33"/>
      <c r="I5" s="33"/>
    </row>
    <row r="6" s="28" customFormat="1" ht="99" customHeight="1" spans="1:9">
      <c r="A6" s="35"/>
      <c r="B6" s="34"/>
      <c r="C6" s="34" t="s">
        <v>1128</v>
      </c>
      <c r="D6" s="34" t="s">
        <v>1129</v>
      </c>
      <c r="E6" s="34" t="s">
        <v>202</v>
      </c>
      <c r="F6" s="34"/>
      <c r="G6" s="33"/>
      <c r="H6" s="33"/>
      <c r="I6" s="33"/>
    </row>
    <row r="7" s="28" customFormat="1" ht="198" customHeight="1" spans="1:9">
      <c r="A7" s="35">
        <v>1</v>
      </c>
      <c r="B7" s="34" t="s">
        <v>1119</v>
      </c>
      <c r="C7" s="34" t="s">
        <v>1130</v>
      </c>
      <c r="D7" s="34" t="s">
        <v>1129</v>
      </c>
      <c r="E7" s="34" t="s">
        <v>13</v>
      </c>
      <c r="F7" s="34" t="s">
        <v>1126</v>
      </c>
      <c r="G7" s="33" t="s">
        <v>149</v>
      </c>
      <c r="H7" s="33" t="s">
        <v>1122</v>
      </c>
      <c r="I7" s="33" t="s">
        <v>1123</v>
      </c>
    </row>
    <row r="8" s="28" customFormat="1" ht="198" customHeight="1" spans="1:9">
      <c r="A8" s="35"/>
      <c r="B8" s="34"/>
      <c r="C8" s="34" t="s">
        <v>1131</v>
      </c>
      <c r="D8" s="34" t="s">
        <v>1132</v>
      </c>
      <c r="E8" s="34" t="s">
        <v>202</v>
      </c>
      <c r="F8" s="34"/>
      <c r="G8" s="33"/>
      <c r="H8" s="33"/>
      <c r="I8" s="33"/>
    </row>
    <row r="9" s="28" customFormat="1" ht="132" customHeight="1" spans="1:9">
      <c r="A9" s="35">
        <v>1</v>
      </c>
      <c r="B9" s="34" t="s">
        <v>1119</v>
      </c>
      <c r="C9" s="34" t="s">
        <v>1133</v>
      </c>
      <c r="D9" s="34" t="s">
        <v>1132</v>
      </c>
      <c r="E9" s="34" t="s">
        <v>13</v>
      </c>
      <c r="F9" s="34" t="s">
        <v>1126</v>
      </c>
      <c r="G9" s="33" t="s">
        <v>149</v>
      </c>
      <c r="H9" s="33" t="s">
        <v>1122</v>
      </c>
      <c r="I9" s="33" t="s">
        <v>1123</v>
      </c>
    </row>
    <row r="10" s="28" customFormat="1" ht="132" customHeight="1" spans="1:9">
      <c r="A10" s="35"/>
      <c r="B10" s="34"/>
      <c r="C10" s="34" t="s">
        <v>1134</v>
      </c>
      <c r="D10" s="34" t="s">
        <v>1135</v>
      </c>
      <c r="E10" s="34" t="s">
        <v>202</v>
      </c>
      <c r="F10" s="34"/>
      <c r="G10" s="33"/>
      <c r="H10" s="33"/>
      <c r="I10" s="33"/>
    </row>
    <row r="11" s="28" customFormat="1" ht="132" customHeight="1" spans="1:9">
      <c r="A11" s="35"/>
      <c r="B11" s="34"/>
      <c r="C11" s="34" t="s">
        <v>1136</v>
      </c>
      <c r="D11" s="34" t="s">
        <v>1137</v>
      </c>
      <c r="E11" s="34" t="s">
        <v>13</v>
      </c>
      <c r="F11" s="34"/>
      <c r="G11" s="33"/>
      <c r="H11" s="33"/>
      <c r="I11" s="33"/>
    </row>
    <row r="12" s="28" customFormat="1" ht="198" customHeight="1" spans="1:9">
      <c r="A12" s="35">
        <v>1</v>
      </c>
      <c r="B12" s="34" t="s">
        <v>1119</v>
      </c>
      <c r="C12" s="34" t="s">
        <v>1138</v>
      </c>
      <c r="D12" s="34" t="s">
        <v>1139</v>
      </c>
      <c r="E12" s="34" t="s">
        <v>202</v>
      </c>
      <c r="F12" s="34" t="s">
        <v>1126</v>
      </c>
      <c r="G12" s="33" t="s">
        <v>149</v>
      </c>
      <c r="H12" s="33" t="s">
        <v>1122</v>
      </c>
      <c r="I12" s="33" t="s">
        <v>1123</v>
      </c>
    </row>
    <row r="13" s="28" customFormat="1" ht="198" customHeight="1" spans="1:9">
      <c r="A13" s="35"/>
      <c r="B13" s="34"/>
      <c r="C13" s="34" t="s">
        <v>1140</v>
      </c>
      <c r="D13" s="34" t="s">
        <v>1139</v>
      </c>
      <c r="E13" s="34" t="s">
        <v>13</v>
      </c>
      <c r="F13" s="34"/>
      <c r="G13" s="33"/>
      <c r="H13" s="33"/>
      <c r="I13" s="33"/>
    </row>
    <row r="14" s="28" customFormat="1" ht="99" customHeight="1" spans="1:9">
      <c r="A14" s="35">
        <v>1</v>
      </c>
      <c r="B14" s="34" t="s">
        <v>1119</v>
      </c>
      <c r="C14" s="34" t="s">
        <v>1141</v>
      </c>
      <c r="D14" s="34" t="s">
        <v>1142</v>
      </c>
      <c r="E14" s="34" t="s">
        <v>202</v>
      </c>
      <c r="F14" s="34" t="s">
        <v>1126</v>
      </c>
      <c r="G14" s="33" t="s">
        <v>149</v>
      </c>
      <c r="H14" s="33" t="s">
        <v>1122</v>
      </c>
      <c r="I14" s="33" t="s">
        <v>1123</v>
      </c>
    </row>
    <row r="15" s="28" customFormat="1" ht="99" customHeight="1" spans="1:9">
      <c r="A15" s="35"/>
      <c r="B15" s="34"/>
      <c r="C15" s="34" t="s">
        <v>1143</v>
      </c>
      <c r="D15" s="34" t="s">
        <v>1142</v>
      </c>
      <c r="E15" s="34" t="s">
        <v>13</v>
      </c>
      <c r="F15" s="34"/>
      <c r="G15" s="33"/>
      <c r="H15" s="33"/>
      <c r="I15" s="33"/>
    </row>
    <row r="16" s="28" customFormat="1" ht="99" customHeight="1" spans="1:9">
      <c r="A16" s="35"/>
      <c r="B16" s="34"/>
      <c r="C16" s="34" t="s">
        <v>1144</v>
      </c>
      <c r="D16" s="34" t="s">
        <v>1145</v>
      </c>
      <c r="E16" s="34" t="s">
        <v>202</v>
      </c>
      <c r="F16" s="34"/>
      <c r="G16" s="33"/>
      <c r="H16" s="33"/>
      <c r="I16" s="33"/>
    </row>
    <row r="17" s="28" customFormat="1" ht="99" customHeight="1" spans="1:9">
      <c r="A17" s="35"/>
      <c r="B17" s="34"/>
      <c r="C17" s="34" t="s">
        <v>1146</v>
      </c>
      <c r="D17" s="34" t="s">
        <v>1145</v>
      </c>
      <c r="E17" s="34" t="s">
        <v>13</v>
      </c>
      <c r="F17" s="34"/>
      <c r="G17" s="33"/>
      <c r="H17" s="33"/>
      <c r="I17" s="33"/>
    </row>
    <row r="18" s="28" customFormat="1" ht="99" customHeight="1" spans="1:9">
      <c r="A18" s="35">
        <v>1</v>
      </c>
      <c r="B18" s="34" t="s">
        <v>1119</v>
      </c>
      <c r="C18" s="34" t="s">
        <v>1147</v>
      </c>
      <c r="D18" s="34" t="s">
        <v>1148</v>
      </c>
      <c r="E18" s="34" t="s">
        <v>202</v>
      </c>
      <c r="F18" s="34" t="s">
        <v>1149</v>
      </c>
      <c r="G18" s="33" t="s">
        <v>149</v>
      </c>
      <c r="H18" s="33" t="s">
        <v>1122</v>
      </c>
      <c r="I18" s="33" t="s">
        <v>1123</v>
      </c>
    </row>
    <row r="19" s="28" customFormat="1" ht="99" customHeight="1" spans="1:9">
      <c r="A19" s="35">
        <v>2</v>
      </c>
      <c r="B19" s="34" t="s">
        <v>1150</v>
      </c>
      <c r="C19" s="34" t="s">
        <v>65</v>
      </c>
      <c r="D19" s="34" t="s">
        <v>1151</v>
      </c>
      <c r="E19" s="34" t="s">
        <v>13</v>
      </c>
      <c r="F19" s="34" t="s">
        <v>1152</v>
      </c>
      <c r="G19" s="33" t="s">
        <v>149</v>
      </c>
      <c r="H19" s="33" t="s">
        <v>16</v>
      </c>
      <c r="I19" s="33" t="s">
        <v>1153</v>
      </c>
    </row>
    <row r="20" s="28" customFormat="1" ht="99" customHeight="1" spans="1:9">
      <c r="A20" s="35">
        <v>3</v>
      </c>
      <c r="B20" s="34" t="s">
        <v>1154</v>
      </c>
      <c r="C20" s="34" t="s">
        <v>1155</v>
      </c>
      <c r="D20" s="34" t="s">
        <v>1156</v>
      </c>
      <c r="E20" s="34" t="s">
        <v>13</v>
      </c>
      <c r="F20" s="34" t="s">
        <v>1157</v>
      </c>
      <c r="G20" s="33" t="s">
        <v>149</v>
      </c>
      <c r="H20" s="33" t="s">
        <v>16</v>
      </c>
      <c r="I20" s="33" t="s">
        <v>1158</v>
      </c>
    </row>
    <row r="21" s="28" customFormat="1" ht="99" customHeight="1" spans="1:9">
      <c r="A21" s="35"/>
      <c r="B21" s="34"/>
      <c r="C21" s="34" t="s">
        <v>1159</v>
      </c>
      <c r="D21" s="34" t="s">
        <v>1156</v>
      </c>
      <c r="E21" s="34" t="s">
        <v>202</v>
      </c>
      <c r="F21" s="34" t="s">
        <v>1160</v>
      </c>
      <c r="G21" s="33"/>
      <c r="H21" s="33"/>
      <c r="I21" s="33"/>
    </row>
    <row r="22" s="28" customFormat="1" ht="132" customHeight="1" spans="1:9">
      <c r="A22" s="35">
        <v>4</v>
      </c>
      <c r="B22" s="34" t="s">
        <v>1161</v>
      </c>
      <c r="C22" s="47" t="s">
        <v>1162</v>
      </c>
      <c r="D22" s="34" t="s">
        <v>1163</v>
      </c>
      <c r="E22" s="34" t="s">
        <v>202</v>
      </c>
      <c r="F22" s="34" t="s">
        <v>1164</v>
      </c>
      <c r="G22" s="33" t="s">
        <v>149</v>
      </c>
      <c r="H22" s="33" t="s">
        <v>16</v>
      </c>
      <c r="I22" s="33" t="s">
        <v>1165</v>
      </c>
    </row>
    <row r="23" s="28" customFormat="1" ht="132" customHeight="1" spans="1:9">
      <c r="A23" s="35"/>
      <c r="B23" s="34"/>
      <c r="C23" s="47" t="s">
        <v>1166</v>
      </c>
      <c r="D23" s="34" t="s">
        <v>1167</v>
      </c>
      <c r="E23" s="34"/>
      <c r="F23" s="34"/>
      <c r="G23" s="33"/>
      <c r="H23" s="33"/>
      <c r="I23" s="33"/>
    </row>
    <row r="24" s="28" customFormat="1" ht="132" customHeight="1" spans="1:9">
      <c r="A24" s="35"/>
      <c r="B24" s="34"/>
      <c r="C24" s="47" t="s">
        <v>1168</v>
      </c>
      <c r="D24" s="34" t="s">
        <v>1169</v>
      </c>
      <c r="E24" s="34"/>
      <c r="F24" s="34"/>
      <c r="G24" s="33"/>
      <c r="H24" s="33"/>
      <c r="I24" s="33"/>
    </row>
    <row r="25" s="28" customFormat="1" ht="128" customHeight="1" spans="1:9">
      <c r="A25" s="35">
        <v>5</v>
      </c>
      <c r="B25" s="34" t="s">
        <v>1170</v>
      </c>
      <c r="C25" s="34" t="s">
        <v>1171</v>
      </c>
      <c r="D25" s="34" t="s">
        <v>1172</v>
      </c>
      <c r="E25" s="34" t="s">
        <v>211</v>
      </c>
      <c r="F25" s="34" t="s">
        <v>1173</v>
      </c>
      <c r="G25" s="33" t="s">
        <v>149</v>
      </c>
      <c r="H25" s="33" t="s">
        <v>1122</v>
      </c>
      <c r="I25" s="33" t="s">
        <v>1174</v>
      </c>
    </row>
    <row r="26" s="28" customFormat="1" ht="104" customHeight="1" spans="1:9">
      <c r="A26" s="35"/>
      <c r="B26" s="34"/>
      <c r="C26" s="34" t="s">
        <v>1175</v>
      </c>
      <c r="D26" s="34" t="s">
        <v>1176</v>
      </c>
      <c r="E26" s="34"/>
      <c r="F26" s="34"/>
      <c r="G26" s="33"/>
      <c r="H26" s="33"/>
      <c r="I26" s="33"/>
    </row>
    <row r="27" s="28" customFormat="1" ht="154" customHeight="1" spans="1:9">
      <c r="A27" s="35">
        <v>6</v>
      </c>
      <c r="B27" s="34" t="s">
        <v>1177</v>
      </c>
      <c r="C27" s="34" t="s">
        <v>136</v>
      </c>
      <c r="D27" s="34" t="s">
        <v>1178</v>
      </c>
      <c r="E27" s="34" t="s">
        <v>13</v>
      </c>
      <c r="F27" s="34" t="s">
        <v>107</v>
      </c>
      <c r="G27" s="33" t="s">
        <v>149</v>
      </c>
      <c r="H27" s="33" t="s">
        <v>16</v>
      </c>
      <c r="I27" s="33" t="s">
        <v>1179</v>
      </c>
    </row>
    <row r="28" s="28" customFormat="1" ht="132" customHeight="1" spans="1:9">
      <c r="A28" s="35">
        <v>7</v>
      </c>
      <c r="B28" s="34" t="s">
        <v>1180</v>
      </c>
      <c r="C28" s="34" t="s">
        <v>1181</v>
      </c>
      <c r="D28" s="34" t="s">
        <v>1182</v>
      </c>
      <c r="E28" s="34" t="s">
        <v>202</v>
      </c>
      <c r="F28" s="34" t="s">
        <v>107</v>
      </c>
      <c r="G28" s="33" t="s">
        <v>149</v>
      </c>
      <c r="H28" s="33" t="s">
        <v>16</v>
      </c>
      <c r="I28" s="33" t="s">
        <v>1183</v>
      </c>
    </row>
    <row r="29" s="28" customFormat="1" ht="132" customHeight="1" spans="1:9">
      <c r="A29" s="35"/>
      <c r="B29" s="34"/>
      <c r="C29" s="34" t="s">
        <v>1184</v>
      </c>
      <c r="D29" s="34" t="s">
        <v>1185</v>
      </c>
      <c r="E29" s="34"/>
      <c r="F29" s="34"/>
      <c r="G29" s="33"/>
      <c r="H29" s="33"/>
      <c r="I29" s="33"/>
    </row>
    <row r="30" s="28" customFormat="1" ht="132" customHeight="1" spans="1:9">
      <c r="A30" s="35">
        <v>8</v>
      </c>
      <c r="B30" s="34" t="s">
        <v>1186</v>
      </c>
      <c r="C30" s="34" t="s">
        <v>1187</v>
      </c>
      <c r="D30" s="34" t="s">
        <v>1188</v>
      </c>
      <c r="E30" s="34" t="s">
        <v>13</v>
      </c>
      <c r="F30" s="34" t="s">
        <v>107</v>
      </c>
      <c r="G30" s="33" t="s">
        <v>149</v>
      </c>
      <c r="H30" s="33" t="s">
        <v>1122</v>
      </c>
      <c r="I30" s="33" t="s">
        <v>1189</v>
      </c>
    </row>
    <row r="31" s="28" customFormat="1" ht="99" customHeight="1" spans="1:9">
      <c r="A31" s="35">
        <v>9</v>
      </c>
      <c r="B31" s="34" t="s">
        <v>1190</v>
      </c>
      <c r="C31" s="34" t="s">
        <v>978</v>
      </c>
      <c r="D31" s="34" t="s">
        <v>1191</v>
      </c>
      <c r="E31" s="34" t="s">
        <v>13</v>
      </c>
      <c r="F31" s="34" t="s">
        <v>107</v>
      </c>
      <c r="G31" s="33" t="s">
        <v>149</v>
      </c>
      <c r="H31" s="33" t="s">
        <v>1122</v>
      </c>
      <c r="I31" s="33" t="s">
        <v>1192</v>
      </c>
    </row>
    <row r="32" s="28" customFormat="1" ht="99" customHeight="1" spans="1:9">
      <c r="A32" s="35">
        <v>10</v>
      </c>
      <c r="B32" s="34" t="s">
        <v>1193</v>
      </c>
      <c r="C32" s="34" t="s">
        <v>65</v>
      </c>
      <c r="D32" s="34" t="s">
        <v>1194</v>
      </c>
      <c r="E32" s="34" t="s">
        <v>202</v>
      </c>
      <c r="F32" s="34" t="s">
        <v>1195</v>
      </c>
      <c r="G32" s="33" t="s">
        <v>149</v>
      </c>
      <c r="H32" s="33" t="s">
        <v>16</v>
      </c>
      <c r="I32" s="33" t="s">
        <v>1196</v>
      </c>
    </row>
    <row r="33" s="28" customFormat="1" ht="99" customHeight="1" spans="1:9">
      <c r="A33" s="35"/>
      <c r="B33" s="34"/>
      <c r="C33" s="34" t="s">
        <v>1197</v>
      </c>
      <c r="D33" s="34" t="s">
        <v>1198</v>
      </c>
      <c r="E33" s="34" t="s">
        <v>13</v>
      </c>
      <c r="F33" s="34" t="s">
        <v>1199</v>
      </c>
      <c r="G33" s="33"/>
      <c r="H33" s="33"/>
      <c r="I33" s="33"/>
    </row>
    <row r="34" s="28" customFormat="1" ht="99" customHeight="1" spans="1:9">
      <c r="A34" s="35">
        <v>11</v>
      </c>
      <c r="B34" s="34" t="s">
        <v>1200</v>
      </c>
      <c r="C34" s="34" t="s">
        <v>1201</v>
      </c>
      <c r="D34" s="34" t="s">
        <v>991</v>
      </c>
      <c r="E34" s="34" t="s">
        <v>202</v>
      </c>
      <c r="F34" s="34" t="s">
        <v>107</v>
      </c>
      <c r="G34" s="33" t="s">
        <v>149</v>
      </c>
      <c r="H34" s="33" t="s">
        <v>16</v>
      </c>
      <c r="I34" s="33" t="s">
        <v>1202</v>
      </c>
    </row>
    <row r="35" s="28" customFormat="1" ht="99" customHeight="1" spans="1:9">
      <c r="A35" s="35">
        <v>12</v>
      </c>
      <c r="B35" s="34" t="s">
        <v>1203</v>
      </c>
      <c r="C35" s="34" t="s">
        <v>1204</v>
      </c>
      <c r="D35" s="34" t="s">
        <v>492</v>
      </c>
      <c r="E35" s="34" t="s">
        <v>202</v>
      </c>
      <c r="F35" s="34" t="s">
        <v>1205</v>
      </c>
      <c r="G35" s="33" t="s">
        <v>149</v>
      </c>
      <c r="H35" s="33" t="s">
        <v>16</v>
      </c>
      <c r="I35" s="33" t="s">
        <v>1206</v>
      </c>
    </row>
    <row r="36" s="28" customFormat="1" ht="99" customHeight="1" spans="1:9">
      <c r="A36" s="35"/>
      <c r="B36" s="34"/>
      <c r="C36" s="34" t="s">
        <v>1207</v>
      </c>
      <c r="D36" s="34" t="s">
        <v>492</v>
      </c>
      <c r="E36" s="34"/>
      <c r="F36" s="34" t="s">
        <v>1208</v>
      </c>
      <c r="G36" s="33"/>
      <c r="H36" s="33"/>
      <c r="I36" s="33"/>
    </row>
    <row r="37" s="28" customFormat="1" ht="99" customHeight="1" spans="1:9">
      <c r="A37" s="35"/>
      <c r="B37" s="34"/>
      <c r="C37" s="34" t="s">
        <v>1207</v>
      </c>
      <c r="D37" s="34" t="s">
        <v>492</v>
      </c>
      <c r="E37" s="34"/>
      <c r="F37" s="34" t="s">
        <v>1209</v>
      </c>
      <c r="G37" s="33"/>
      <c r="H37" s="33"/>
      <c r="I37" s="33"/>
    </row>
    <row r="38" s="28" customFormat="1" ht="99" customHeight="1" spans="1:9">
      <c r="A38" s="35"/>
      <c r="B38" s="34"/>
      <c r="C38" s="34" t="s">
        <v>1207</v>
      </c>
      <c r="D38" s="34" t="s">
        <v>492</v>
      </c>
      <c r="E38" s="34"/>
      <c r="F38" s="34" t="s">
        <v>1210</v>
      </c>
      <c r="G38" s="33"/>
      <c r="H38" s="33"/>
      <c r="I38" s="33"/>
    </row>
    <row r="39" s="28" customFormat="1" ht="66" customHeight="1" spans="1:9">
      <c r="A39" s="35">
        <v>12</v>
      </c>
      <c r="B39" s="34" t="s">
        <v>1203</v>
      </c>
      <c r="C39" s="34" t="s">
        <v>1207</v>
      </c>
      <c r="D39" s="34" t="s">
        <v>492</v>
      </c>
      <c r="E39" s="34" t="s">
        <v>202</v>
      </c>
      <c r="F39" s="34" t="s">
        <v>1024</v>
      </c>
      <c r="G39" s="33" t="s">
        <v>149</v>
      </c>
      <c r="H39" s="33" t="s">
        <v>16</v>
      </c>
      <c r="I39" s="33" t="s">
        <v>1206</v>
      </c>
    </row>
    <row r="40" s="28" customFormat="1" ht="66" customHeight="1" spans="1:9">
      <c r="A40" s="35"/>
      <c r="B40" s="34"/>
      <c r="C40" s="34" t="s">
        <v>1207</v>
      </c>
      <c r="D40" s="34" t="s">
        <v>1211</v>
      </c>
      <c r="E40" s="34"/>
      <c r="F40" s="34" t="s">
        <v>1212</v>
      </c>
      <c r="G40" s="33"/>
      <c r="H40" s="33"/>
      <c r="I40" s="33"/>
    </row>
    <row r="41" s="28" customFormat="1" ht="66" customHeight="1" spans="1:9">
      <c r="A41" s="35">
        <v>13</v>
      </c>
      <c r="B41" s="34" t="s">
        <v>1213</v>
      </c>
      <c r="C41" s="34" t="s">
        <v>1214</v>
      </c>
      <c r="D41" s="34" t="s">
        <v>758</v>
      </c>
      <c r="E41" s="34" t="s">
        <v>202</v>
      </c>
      <c r="F41" s="34" t="s">
        <v>107</v>
      </c>
      <c r="G41" s="33" t="s">
        <v>149</v>
      </c>
      <c r="H41" s="33" t="s">
        <v>16</v>
      </c>
      <c r="I41" s="33" t="s">
        <v>1215</v>
      </c>
    </row>
    <row r="42" s="28" customFormat="1" ht="66" customHeight="1" spans="1:9">
      <c r="A42" s="35"/>
      <c r="B42" s="34"/>
      <c r="C42" s="34" t="s">
        <v>1216</v>
      </c>
      <c r="D42" s="34" t="s">
        <v>1217</v>
      </c>
      <c r="E42" s="34"/>
      <c r="F42" s="34"/>
      <c r="G42" s="33"/>
      <c r="H42" s="33"/>
      <c r="I42" s="33"/>
    </row>
    <row r="43" s="28" customFormat="1" ht="66" customHeight="1" spans="1:9">
      <c r="A43" s="35"/>
      <c r="B43" s="34"/>
      <c r="C43" s="34" t="s">
        <v>1218</v>
      </c>
      <c r="D43" s="34" t="s">
        <v>1219</v>
      </c>
      <c r="E43" s="34"/>
      <c r="F43" s="34"/>
      <c r="G43" s="33"/>
      <c r="H43" s="33"/>
      <c r="I43" s="33"/>
    </row>
    <row r="44" s="28" customFormat="1" ht="66" customHeight="1" spans="1:9">
      <c r="A44" s="35"/>
      <c r="B44" s="34"/>
      <c r="C44" s="34" t="s">
        <v>1220</v>
      </c>
      <c r="D44" s="34" t="s">
        <v>1221</v>
      </c>
      <c r="E44" s="34"/>
      <c r="F44" s="34"/>
      <c r="G44" s="33"/>
      <c r="H44" s="33"/>
      <c r="I44" s="33"/>
    </row>
    <row r="45" s="28" customFormat="1" ht="172" customHeight="1" spans="1:9">
      <c r="A45" s="35">
        <v>14</v>
      </c>
      <c r="B45" s="34" t="s">
        <v>1222</v>
      </c>
      <c r="C45" s="34" t="s">
        <v>65</v>
      </c>
      <c r="D45" s="34" t="s">
        <v>1223</v>
      </c>
      <c r="E45" s="34" t="s">
        <v>1224</v>
      </c>
      <c r="F45" s="34" t="s">
        <v>1225</v>
      </c>
      <c r="G45" s="33" t="s">
        <v>149</v>
      </c>
      <c r="H45" s="33" t="s">
        <v>16</v>
      </c>
      <c r="I45" s="33" t="s">
        <v>1226</v>
      </c>
    </row>
    <row r="46" s="28" customFormat="1" ht="106" customHeight="1" spans="1:9">
      <c r="A46" s="35">
        <v>15</v>
      </c>
      <c r="B46" s="34" t="s">
        <v>1227</v>
      </c>
      <c r="C46" s="34" t="s">
        <v>978</v>
      </c>
      <c r="D46" s="34" t="s">
        <v>1228</v>
      </c>
      <c r="E46" s="34" t="s">
        <v>13</v>
      </c>
      <c r="F46" s="34" t="s">
        <v>107</v>
      </c>
      <c r="G46" s="33" t="s">
        <v>149</v>
      </c>
      <c r="H46" s="33" t="s">
        <v>1122</v>
      </c>
      <c r="I46" s="33" t="s">
        <v>1229</v>
      </c>
    </row>
    <row r="47" s="28" customFormat="1" ht="131" customHeight="1" spans="1:9">
      <c r="A47" s="35">
        <v>16</v>
      </c>
      <c r="B47" s="34" t="s">
        <v>1230</v>
      </c>
      <c r="C47" s="47" t="s">
        <v>369</v>
      </c>
      <c r="D47" s="34" t="s">
        <v>1231</v>
      </c>
      <c r="E47" s="34" t="s">
        <v>13</v>
      </c>
      <c r="F47" s="34" t="s">
        <v>1232</v>
      </c>
      <c r="G47" s="33" t="s">
        <v>149</v>
      </c>
      <c r="H47" s="33" t="s">
        <v>16</v>
      </c>
      <c r="I47" s="33" t="s">
        <v>1233</v>
      </c>
    </row>
    <row r="48" s="28" customFormat="1" ht="93" customHeight="1" spans="1:9">
      <c r="A48" s="35">
        <v>17</v>
      </c>
      <c r="B48" s="34" t="s">
        <v>1234</v>
      </c>
      <c r="C48" s="34" t="s">
        <v>1235</v>
      </c>
      <c r="D48" s="34" t="s">
        <v>1236</v>
      </c>
      <c r="E48" s="34" t="s">
        <v>202</v>
      </c>
      <c r="F48" s="34" t="s">
        <v>143</v>
      </c>
      <c r="G48" s="33" t="s">
        <v>149</v>
      </c>
      <c r="H48" s="33" t="s">
        <v>16</v>
      </c>
      <c r="I48" s="33" t="s">
        <v>1237</v>
      </c>
    </row>
    <row r="49" s="28" customFormat="1" ht="93" customHeight="1" spans="1:9">
      <c r="A49" s="35"/>
      <c r="B49" s="34"/>
      <c r="C49" s="34" t="s">
        <v>1238</v>
      </c>
      <c r="D49" s="34" t="s">
        <v>1236</v>
      </c>
      <c r="E49" s="34" t="s">
        <v>202</v>
      </c>
      <c r="F49" s="34" t="s">
        <v>143</v>
      </c>
      <c r="G49" s="33"/>
      <c r="H49" s="33"/>
      <c r="I49" s="33"/>
    </row>
    <row r="50" s="28" customFormat="1" ht="183" customHeight="1" spans="1:9">
      <c r="A50" s="35">
        <v>18</v>
      </c>
      <c r="B50" s="34" t="s">
        <v>1239</v>
      </c>
      <c r="C50" s="34" t="s">
        <v>1240</v>
      </c>
      <c r="D50" s="34" t="s">
        <v>1241</v>
      </c>
      <c r="E50" s="34" t="s">
        <v>202</v>
      </c>
      <c r="F50" s="34" t="s">
        <v>107</v>
      </c>
      <c r="G50" s="33" t="s">
        <v>149</v>
      </c>
      <c r="H50" s="33" t="s">
        <v>16</v>
      </c>
      <c r="I50" s="33" t="s">
        <v>1242</v>
      </c>
    </row>
    <row r="51" s="28" customFormat="1" ht="80" customHeight="1" spans="1:9">
      <c r="A51" s="35">
        <v>19</v>
      </c>
      <c r="B51" s="34" t="s">
        <v>1243</v>
      </c>
      <c r="C51" s="34" t="s">
        <v>978</v>
      </c>
      <c r="D51" s="34" t="s">
        <v>1244</v>
      </c>
      <c r="E51" s="34" t="s">
        <v>202</v>
      </c>
      <c r="F51" s="34" t="s">
        <v>107</v>
      </c>
      <c r="G51" s="33" t="s">
        <v>149</v>
      </c>
      <c r="H51" s="33" t="s">
        <v>16</v>
      </c>
      <c r="I51" s="33" t="s">
        <v>1245</v>
      </c>
    </row>
    <row r="52" s="28" customFormat="1" ht="80" customHeight="1" spans="1:9">
      <c r="A52" s="35"/>
      <c r="B52" s="34"/>
      <c r="C52" s="34" t="s">
        <v>978</v>
      </c>
      <c r="D52" s="34" t="s">
        <v>1246</v>
      </c>
      <c r="E52" s="34" t="s">
        <v>202</v>
      </c>
      <c r="F52" s="34" t="s">
        <v>107</v>
      </c>
      <c r="G52" s="33"/>
      <c r="H52" s="33"/>
      <c r="I52" s="33"/>
    </row>
    <row r="53" s="28" customFormat="1" ht="75" customHeight="1" spans="1:9">
      <c r="A53" s="35">
        <v>20</v>
      </c>
      <c r="B53" s="34" t="s">
        <v>1247</v>
      </c>
      <c r="C53" s="34" t="s">
        <v>1235</v>
      </c>
      <c r="D53" s="34" t="s">
        <v>1248</v>
      </c>
      <c r="E53" s="34" t="s">
        <v>202</v>
      </c>
      <c r="F53" s="34" t="s">
        <v>143</v>
      </c>
      <c r="G53" s="33" t="s">
        <v>149</v>
      </c>
      <c r="H53" s="33" t="s">
        <v>16</v>
      </c>
      <c r="I53" s="33" t="s">
        <v>1249</v>
      </c>
    </row>
    <row r="54" s="28" customFormat="1" ht="75" customHeight="1" spans="1:9">
      <c r="A54" s="35">
        <v>21</v>
      </c>
      <c r="B54" s="34" t="s">
        <v>1250</v>
      </c>
      <c r="C54" s="34" t="s">
        <v>1251</v>
      </c>
      <c r="D54" s="34" t="s">
        <v>1252</v>
      </c>
      <c r="E54" s="34" t="s">
        <v>202</v>
      </c>
      <c r="F54" s="34" t="s">
        <v>1253</v>
      </c>
      <c r="G54" s="33" t="s">
        <v>1254</v>
      </c>
      <c r="H54" s="33" t="s">
        <v>16</v>
      </c>
      <c r="I54" s="33" t="s">
        <v>1255</v>
      </c>
    </row>
    <row r="55" s="28" customFormat="1" ht="75" customHeight="1" spans="1:9">
      <c r="A55" s="35"/>
      <c r="B55" s="34"/>
      <c r="C55" s="34" t="s">
        <v>1235</v>
      </c>
      <c r="D55" s="34" t="s">
        <v>1256</v>
      </c>
      <c r="E55" s="34" t="s">
        <v>202</v>
      </c>
      <c r="F55" s="34" t="s">
        <v>33</v>
      </c>
      <c r="G55" s="33"/>
      <c r="H55" s="33"/>
      <c r="I55" s="33"/>
    </row>
    <row r="56" s="28" customFormat="1" ht="87" customHeight="1" spans="1:9">
      <c r="A56" s="35">
        <v>22</v>
      </c>
      <c r="B56" s="34" t="s">
        <v>1257</v>
      </c>
      <c r="C56" s="34" t="s">
        <v>1258</v>
      </c>
      <c r="D56" s="34" t="s">
        <v>1259</v>
      </c>
      <c r="E56" s="34" t="s">
        <v>202</v>
      </c>
      <c r="F56" s="34" t="s">
        <v>1260</v>
      </c>
      <c r="G56" s="33" t="s">
        <v>149</v>
      </c>
      <c r="H56" s="33" t="s">
        <v>16</v>
      </c>
      <c r="I56" s="33" t="s">
        <v>1261</v>
      </c>
    </row>
    <row r="57" s="28" customFormat="1" ht="99" customHeight="1" spans="1:9">
      <c r="A57" s="35">
        <v>23</v>
      </c>
      <c r="B57" s="34" t="s">
        <v>1262</v>
      </c>
      <c r="C57" s="34" t="s">
        <v>1263</v>
      </c>
      <c r="D57" s="34" t="s">
        <v>1264</v>
      </c>
      <c r="E57" s="34" t="s">
        <v>202</v>
      </c>
      <c r="F57" s="34" t="s">
        <v>107</v>
      </c>
      <c r="G57" s="33" t="s">
        <v>149</v>
      </c>
      <c r="H57" s="33" t="s">
        <v>16</v>
      </c>
      <c r="I57" s="33" t="s">
        <v>1265</v>
      </c>
    </row>
    <row r="58" s="28" customFormat="1" ht="99" customHeight="1" spans="1:9">
      <c r="A58" s="35"/>
      <c r="B58" s="34"/>
      <c r="C58" s="34" t="s">
        <v>1266</v>
      </c>
      <c r="D58" s="34" t="s">
        <v>1267</v>
      </c>
      <c r="E58" s="34"/>
      <c r="F58" s="34" t="s">
        <v>107</v>
      </c>
      <c r="G58" s="33"/>
      <c r="H58" s="33"/>
      <c r="I58" s="33"/>
    </row>
    <row r="59" s="28" customFormat="1" ht="99" customHeight="1" spans="1:9">
      <c r="A59" s="35"/>
      <c r="B59" s="34"/>
      <c r="C59" s="34" t="s">
        <v>888</v>
      </c>
      <c r="D59" s="34" t="s">
        <v>1268</v>
      </c>
      <c r="E59" s="34"/>
      <c r="F59" s="34" t="s">
        <v>107</v>
      </c>
      <c r="G59" s="33"/>
      <c r="H59" s="33"/>
      <c r="I59" s="33"/>
    </row>
    <row r="60" s="28" customFormat="1" ht="83" customHeight="1" spans="1:9">
      <c r="A60" s="35">
        <v>24</v>
      </c>
      <c r="B60" s="47" t="s">
        <v>1269</v>
      </c>
      <c r="C60" s="34" t="s">
        <v>1270</v>
      </c>
      <c r="D60" s="34" t="s">
        <v>1268</v>
      </c>
      <c r="E60" s="34" t="s">
        <v>202</v>
      </c>
      <c r="F60" s="34" t="s">
        <v>107</v>
      </c>
      <c r="G60" s="33" t="s">
        <v>149</v>
      </c>
      <c r="H60" s="33" t="s">
        <v>16</v>
      </c>
      <c r="I60" s="33" t="s">
        <v>1271</v>
      </c>
    </row>
    <row r="61" s="28" customFormat="1" ht="66" customHeight="1" spans="1:9">
      <c r="A61" s="35">
        <v>25</v>
      </c>
      <c r="B61" s="34" t="s">
        <v>1272</v>
      </c>
      <c r="C61" s="34" t="s">
        <v>1273</v>
      </c>
      <c r="D61" s="34" t="s">
        <v>1274</v>
      </c>
      <c r="E61" s="34" t="s">
        <v>205</v>
      </c>
      <c r="F61" s="34" t="s">
        <v>1275</v>
      </c>
      <c r="G61" s="33" t="s">
        <v>1276</v>
      </c>
      <c r="H61" s="33" t="s">
        <v>16</v>
      </c>
      <c r="I61" s="33" t="s">
        <v>1277</v>
      </c>
    </row>
    <row r="62" s="28" customFormat="1" ht="66" customHeight="1" spans="1:9">
      <c r="A62" s="35"/>
      <c r="B62" s="34"/>
      <c r="C62" s="34" t="s">
        <v>1278</v>
      </c>
      <c r="D62" s="34" t="s">
        <v>1279</v>
      </c>
      <c r="E62" s="34" t="s">
        <v>205</v>
      </c>
      <c r="F62" s="34" t="s">
        <v>1280</v>
      </c>
      <c r="G62" s="33"/>
      <c r="H62" s="33"/>
      <c r="I62" s="33"/>
    </row>
    <row r="63" s="28" customFormat="1" ht="159" customHeight="1" spans="1:9">
      <c r="A63" s="35">
        <v>26</v>
      </c>
      <c r="B63" s="34" t="s">
        <v>1281</v>
      </c>
      <c r="C63" s="34" t="s">
        <v>1187</v>
      </c>
      <c r="D63" s="34" t="s">
        <v>1282</v>
      </c>
      <c r="E63" s="34" t="s">
        <v>202</v>
      </c>
      <c r="F63" s="34" t="s">
        <v>107</v>
      </c>
      <c r="G63" s="33" t="s">
        <v>149</v>
      </c>
      <c r="H63" s="33" t="s">
        <v>16</v>
      </c>
      <c r="I63" s="33" t="s">
        <v>1283</v>
      </c>
    </row>
    <row r="64" s="28" customFormat="1" ht="62" customHeight="1" spans="1:9">
      <c r="A64" s="35">
        <v>27</v>
      </c>
      <c r="B64" s="34" t="s">
        <v>1284</v>
      </c>
      <c r="C64" s="34" t="s">
        <v>1285</v>
      </c>
      <c r="D64" s="34" t="s">
        <v>1286</v>
      </c>
      <c r="E64" s="34" t="s">
        <v>205</v>
      </c>
      <c r="F64" s="34" t="s">
        <v>1287</v>
      </c>
      <c r="G64" s="33" t="s">
        <v>149</v>
      </c>
      <c r="H64" s="33" t="s">
        <v>16</v>
      </c>
      <c r="I64" s="33" t="s">
        <v>1288</v>
      </c>
    </row>
    <row r="65" s="28" customFormat="1" ht="75" customHeight="1" spans="1:9">
      <c r="A65" s="35"/>
      <c r="B65" s="34"/>
      <c r="C65" s="34" t="s">
        <v>1289</v>
      </c>
      <c r="D65" s="34" t="s">
        <v>1290</v>
      </c>
      <c r="E65" s="34" t="s">
        <v>205</v>
      </c>
      <c r="F65" s="34" t="s">
        <v>1291</v>
      </c>
      <c r="G65" s="33"/>
      <c r="H65" s="33"/>
      <c r="I65" s="33"/>
    </row>
    <row r="66" s="28" customFormat="1" ht="74" customHeight="1" spans="1:9">
      <c r="A66" s="35">
        <v>28</v>
      </c>
      <c r="B66" s="34" t="s">
        <v>1292</v>
      </c>
      <c r="C66" s="34" t="s">
        <v>1293</v>
      </c>
      <c r="D66" s="34" t="s">
        <v>1294</v>
      </c>
      <c r="E66" s="34" t="s">
        <v>205</v>
      </c>
      <c r="F66" s="34" t="s">
        <v>1295</v>
      </c>
      <c r="G66" s="33" t="s">
        <v>149</v>
      </c>
      <c r="H66" s="33" t="s">
        <v>16</v>
      </c>
      <c r="I66" s="33" t="s">
        <v>1296</v>
      </c>
    </row>
    <row r="67" s="28" customFormat="1" ht="95" customHeight="1" spans="1:9">
      <c r="A67" s="35"/>
      <c r="B67" s="34"/>
      <c r="C67" s="34" t="s">
        <v>1297</v>
      </c>
      <c r="D67" s="34" t="s">
        <v>1298</v>
      </c>
      <c r="E67" s="34" t="s">
        <v>205</v>
      </c>
      <c r="F67" s="34" t="s">
        <v>1299</v>
      </c>
      <c r="G67" s="49" t="s">
        <v>1300</v>
      </c>
      <c r="H67" s="33" t="s">
        <v>16</v>
      </c>
      <c r="I67" s="33"/>
    </row>
    <row r="68" s="28" customFormat="1" ht="95" customHeight="1" spans="1:9">
      <c r="A68" s="35"/>
      <c r="B68" s="34"/>
      <c r="C68" s="34" t="s">
        <v>1301</v>
      </c>
      <c r="D68" s="34" t="s">
        <v>1298</v>
      </c>
      <c r="E68" s="34" t="s">
        <v>205</v>
      </c>
      <c r="F68" s="34" t="s">
        <v>1302</v>
      </c>
      <c r="G68" s="49" t="s">
        <v>1300</v>
      </c>
      <c r="H68" s="33" t="s">
        <v>16</v>
      </c>
      <c r="I68" s="33"/>
    </row>
    <row r="69" s="28" customFormat="1" ht="110" customHeight="1" spans="1:9">
      <c r="A69" s="35">
        <v>29</v>
      </c>
      <c r="B69" s="34" t="s">
        <v>1303</v>
      </c>
      <c r="C69" s="34" t="s">
        <v>457</v>
      </c>
      <c r="D69" s="34" t="s">
        <v>1304</v>
      </c>
      <c r="E69" s="34" t="s">
        <v>202</v>
      </c>
      <c r="F69" s="34" t="s">
        <v>1305</v>
      </c>
      <c r="G69" s="33" t="s">
        <v>149</v>
      </c>
      <c r="H69" s="33" t="s">
        <v>16</v>
      </c>
      <c r="I69" s="33" t="s">
        <v>1306</v>
      </c>
    </row>
    <row r="70" s="28" customFormat="1" ht="66" customHeight="1" spans="1:9">
      <c r="A70" s="35">
        <v>30</v>
      </c>
      <c r="B70" s="34" t="s">
        <v>1307</v>
      </c>
      <c r="C70" s="34" t="s">
        <v>1308</v>
      </c>
      <c r="D70" s="34" t="s">
        <v>1309</v>
      </c>
      <c r="E70" s="34" t="s">
        <v>202</v>
      </c>
      <c r="F70" s="34" t="s">
        <v>1310</v>
      </c>
      <c r="G70" s="33" t="s">
        <v>149</v>
      </c>
      <c r="H70" s="33" t="s">
        <v>16</v>
      </c>
      <c r="I70" s="33" t="s">
        <v>1311</v>
      </c>
    </row>
    <row r="71" s="28" customFormat="1" ht="66" customHeight="1" spans="1:9">
      <c r="A71" s="35"/>
      <c r="B71" s="34"/>
      <c r="C71" s="34"/>
      <c r="D71" s="34" t="s">
        <v>1312</v>
      </c>
      <c r="E71" s="34"/>
      <c r="F71" s="34" t="s">
        <v>1313</v>
      </c>
      <c r="G71" s="33"/>
      <c r="H71" s="33"/>
      <c r="I71" s="33"/>
    </row>
    <row r="72" s="28" customFormat="1" ht="155" customHeight="1" spans="1:9">
      <c r="A72" s="35">
        <v>31</v>
      </c>
      <c r="B72" s="34" t="s">
        <v>1314</v>
      </c>
      <c r="C72" s="34" t="s">
        <v>1315</v>
      </c>
      <c r="D72" s="34" t="s">
        <v>1316</v>
      </c>
      <c r="E72" s="34" t="s">
        <v>13</v>
      </c>
      <c r="F72" s="34" t="s">
        <v>107</v>
      </c>
      <c r="G72" s="33" t="s">
        <v>149</v>
      </c>
      <c r="H72" s="33" t="s">
        <v>16</v>
      </c>
      <c r="I72" s="33" t="s">
        <v>1317</v>
      </c>
    </row>
    <row r="73" s="28" customFormat="1" ht="91" customHeight="1" spans="1:9">
      <c r="A73" s="35">
        <v>32</v>
      </c>
      <c r="B73" s="34" t="s">
        <v>1318</v>
      </c>
      <c r="C73" s="34" t="s">
        <v>1319</v>
      </c>
      <c r="D73" s="34" t="s">
        <v>1320</v>
      </c>
      <c r="E73" s="34" t="s">
        <v>205</v>
      </c>
      <c r="F73" s="34" t="s">
        <v>1321</v>
      </c>
      <c r="G73" s="33" t="s">
        <v>149</v>
      </c>
      <c r="H73" s="33" t="s">
        <v>16</v>
      </c>
      <c r="I73" s="33" t="s">
        <v>1322</v>
      </c>
    </row>
    <row r="74" s="28" customFormat="1" ht="91" customHeight="1" spans="1:9">
      <c r="A74" s="35"/>
      <c r="B74" s="34"/>
      <c r="C74" s="34" t="s">
        <v>1323</v>
      </c>
      <c r="D74" s="34" t="s">
        <v>1324</v>
      </c>
      <c r="E74" s="34" t="s">
        <v>205</v>
      </c>
      <c r="F74" s="34" t="s">
        <v>1325</v>
      </c>
      <c r="G74" s="33"/>
      <c r="H74" s="33"/>
      <c r="I74" s="33"/>
    </row>
    <row r="75" s="28" customFormat="1" ht="222" customHeight="1" spans="1:9">
      <c r="A75" s="35">
        <v>33</v>
      </c>
      <c r="B75" s="34" t="s">
        <v>1326</v>
      </c>
      <c r="C75" s="34" t="s">
        <v>1327</v>
      </c>
      <c r="D75" s="34" t="s">
        <v>1328</v>
      </c>
      <c r="E75" s="34" t="s">
        <v>202</v>
      </c>
      <c r="F75" s="34" t="s">
        <v>107</v>
      </c>
      <c r="G75" s="33" t="s">
        <v>149</v>
      </c>
      <c r="H75" s="33" t="s">
        <v>16</v>
      </c>
      <c r="I75" s="33" t="s">
        <v>1329</v>
      </c>
    </row>
    <row r="76" s="28" customFormat="1" ht="108" customHeight="1" spans="1:9">
      <c r="A76" s="35">
        <v>34</v>
      </c>
      <c r="B76" s="34" t="s">
        <v>1330</v>
      </c>
      <c r="C76" s="47" t="s">
        <v>1331</v>
      </c>
      <c r="D76" s="34" t="s">
        <v>1332</v>
      </c>
      <c r="E76" s="34" t="s">
        <v>1333</v>
      </c>
      <c r="F76" s="34" t="s">
        <v>107</v>
      </c>
      <c r="G76" s="33" t="s">
        <v>149</v>
      </c>
      <c r="H76" s="33" t="s">
        <v>16</v>
      </c>
      <c r="I76" s="33" t="s">
        <v>1334</v>
      </c>
    </row>
    <row r="77" s="28" customFormat="1" ht="102" customHeight="1" spans="1:9">
      <c r="A77" s="35"/>
      <c r="B77" s="34"/>
      <c r="C77" s="47" t="s">
        <v>1331</v>
      </c>
      <c r="D77" s="47" t="s">
        <v>1335</v>
      </c>
      <c r="E77" s="34" t="s">
        <v>1333</v>
      </c>
      <c r="F77" s="34" t="s">
        <v>107</v>
      </c>
      <c r="G77" s="33"/>
      <c r="H77" s="33"/>
      <c r="I77" s="33"/>
    </row>
    <row r="78" s="113" customFormat="1" ht="91" customHeight="1" spans="1:9">
      <c r="A78" s="35">
        <v>35</v>
      </c>
      <c r="B78" s="34" t="s">
        <v>1336</v>
      </c>
      <c r="C78" s="34" t="s">
        <v>1337</v>
      </c>
      <c r="D78" s="34" t="s">
        <v>1338</v>
      </c>
      <c r="E78" s="34" t="s">
        <v>202</v>
      </c>
      <c r="F78" s="34" t="s">
        <v>1339</v>
      </c>
      <c r="G78" s="33" t="s">
        <v>149</v>
      </c>
      <c r="H78" s="33" t="s">
        <v>16</v>
      </c>
      <c r="I78" s="33" t="s">
        <v>1340</v>
      </c>
    </row>
    <row r="79" ht="97" customHeight="1" spans="1:9">
      <c r="A79" s="35"/>
      <c r="B79" s="34"/>
      <c r="C79" s="34" t="s">
        <v>1341</v>
      </c>
      <c r="D79" s="34" t="s">
        <v>1338</v>
      </c>
      <c r="E79" s="34" t="s">
        <v>202</v>
      </c>
      <c r="F79" s="34" t="s">
        <v>1342</v>
      </c>
      <c r="G79" s="33"/>
      <c r="H79" s="33"/>
      <c r="I79" s="33"/>
    </row>
    <row r="80" spans="6:9">
      <c r="F80" s="118"/>
      <c r="G80" s="119"/>
      <c r="H80" s="119"/>
      <c r="I80" s="119"/>
    </row>
    <row r="81" spans="6:9">
      <c r="F81" s="118"/>
      <c r="G81" s="120"/>
      <c r="H81" s="120"/>
      <c r="I81" s="120"/>
    </row>
    <row r="82" spans="6:9">
      <c r="F82" s="118"/>
      <c r="G82" s="120"/>
      <c r="H82" s="120"/>
      <c r="I82" s="120"/>
    </row>
    <row r="83" spans="6:9">
      <c r="F83" s="118"/>
      <c r="G83" s="120"/>
      <c r="H83" s="120"/>
      <c r="I83" s="120"/>
    </row>
    <row r="84" spans="6:9">
      <c r="F84" s="118"/>
      <c r="G84" s="120"/>
      <c r="H84" s="120"/>
      <c r="I84" s="120"/>
    </row>
    <row r="85" spans="6:9">
      <c r="F85" s="118"/>
      <c r="G85" s="120"/>
      <c r="H85" s="120"/>
      <c r="I85" s="120"/>
    </row>
    <row r="86" spans="6:9">
      <c r="F86" s="118"/>
      <c r="G86" s="120"/>
      <c r="H86" s="120"/>
      <c r="I86" s="120"/>
    </row>
    <row r="87" spans="6:9">
      <c r="F87" s="118"/>
      <c r="G87" s="120"/>
      <c r="H87" s="120"/>
      <c r="I87" s="120"/>
    </row>
    <row r="88" spans="6:9">
      <c r="F88" s="118"/>
      <c r="G88" s="120"/>
      <c r="H88" s="120"/>
      <c r="I88" s="120"/>
    </row>
    <row r="89" spans="6:9">
      <c r="F89" s="118"/>
      <c r="G89" s="120"/>
      <c r="H89" s="120"/>
      <c r="I89" s="120"/>
    </row>
  </sheetData>
  <mergeCells count="137">
    <mergeCell ref="A1:I1"/>
    <mergeCell ref="A3:A6"/>
    <mergeCell ref="A7:A8"/>
    <mergeCell ref="A9:A11"/>
    <mergeCell ref="A12:A13"/>
    <mergeCell ref="A14:A17"/>
    <mergeCell ref="A20:A21"/>
    <mergeCell ref="A22:A24"/>
    <mergeCell ref="A25:A26"/>
    <mergeCell ref="A28:A29"/>
    <mergeCell ref="A32:A33"/>
    <mergeCell ref="A35:A38"/>
    <mergeCell ref="A39:A40"/>
    <mergeCell ref="A41:A44"/>
    <mergeCell ref="A48:A49"/>
    <mergeCell ref="A51:A52"/>
    <mergeCell ref="A54:A55"/>
    <mergeCell ref="A57:A59"/>
    <mergeCell ref="A61:A62"/>
    <mergeCell ref="A64:A65"/>
    <mergeCell ref="A66:A68"/>
    <mergeCell ref="A70:A71"/>
    <mergeCell ref="A73:A74"/>
    <mergeCell ref="A76:A77"/>
    <mergeCell ref="A78:A79"/>
    <mergeCell ref="B3:B6"/>
    <mergeCell ref="B7:B8"/>
    <mergeCell ref="B9:B11"/>
    <mergeCell ref="B12:B13"/>
    <mergeCell ref="B14:B17"/>
    <mergeCell ref="B20:B21"/>
    <mergeCell ref="B22:B24"/>
    <mergeCell ref="B25:B26"/>
    <mergeCell ref="B28:B29"/>
    <mergeCell ref="B32:B33"/>
    <mergeCell ref="B35:B38"/>
    <mergeCell ref="B39:B40"/>
    <mergeCell ref="B41:B44"/>
    <mergeCell ref="B48:B49"/>
    <mergeCell ref="B51:B52"/>
    <mergeCell ref="B54:B55"/>
    <mergeCell ref="B57:B59"/>
    <mergeCell ref="B61:B62"/>
    <mergeCell ref="B64:B65"/>
    <mergeCell ref="B66:B68"/>
    <mergeCell ref="B70:B71"/>
    <mergeCell ref="B73:B74"/>
    <mergeCell ref="B76:B77"/>
    <mergeCell ref="B78:B79"/>
    <mergeCell ref="C70:C71"/>
    <mergeCell ref="E22:E24"/>
    <mergeCell ref="E25:E26"/>
    <mergeCell ref="E28:E29"/>
    <mergeCell ref="E35:E38"/>
    <mergeCell ref="E39:E40"/>
    <mergeCell ref="E41:E44"/>
    <mergeCell ref="E57:E59"/>
    <mergeCell ref="E70:E71"/>
    <mergeCell ref="F4:F6"/>
    <mergeCell ref="F7:F8"/>
    <mergeCell ref="F9:F11"/>
    <mergeCell ref="F12:F13"/>
    <mergeCell ref="F14:F17"/>
    <mergeCell ref="F22:F24"/>
    <mergeCell ref="F25:F26"/>
    <mergeCell ref="F28:F29"/>
    <mergeCell ref="F41:F44"/>
    <mergeCell ref="G3:G6"/>
    <mergeCell ref="G7:G8"/>
    <mergeCell ref="G9:G11"/>
    <mergeCell ref="G12:G13"/>
    <mergeCell ref="G14:G17"/>
    <mergeCell ref="G20:G21"/>
    <mergeCell ref="G22:G24"/>
    <mergeCell ref="G25:G26"/>
    <mergeCell ref="G28:G29"/>
    <mergeCell ref="G32:G33"/>
    <mergeCell ref="G35:G38"/>
    <mergeCell ref="G39:G40"/>
    <mergeCell ref="G41:G44"/>
    <mergeCell ref="G48:G49"/>
    <mergeCell ref="G51:G52"/>
    <mergeCell ref="G54:G55"/>
    <mergeCell ref="G57:G59"/>
    <mergeCell ref="G61:G62"/>
    <mergeCell ref="G64:G65"/>
    <mergeCell ref="G70:G71"/>
    <mergeCell ref="G73:G74"/>
    <mergeCell ref="G76:G77"/>
    <mergeCell ref="G78:G79"/>
    <mergeCell ref="H3:H6"/>
    <mergeCell ref="H7:H8"/>
    <mergeCell ref="H9:H11"/>
    <mergeCell ref="H12:H13"/>
    <mergeCell ref="H14:H17"/>
    <mergeCell ref="H20:H21"/>
    <mergeCell ref="H22:H24"/>
    <mergeCell ref="H25:H26"/>
    <mergeCell ref="H28:H29"/>
    <mergeCell ref="H32:H33"/>
    <mergeCell ref="H35:H38"/>
    <mergeCell ref="H39:H40"/>
    <mergeCell ref="H41:H44"/>
    <mergeCell ref="H48:H49"/>
    <mergeCell ref="H51:H52"/>
    <mergeCell ref="H54:H55"/>
    <mergeCell ref="H57:H59"/>
    <mergeCell ref="H61:H62"/>
    <mergeCell ref="H64:H65"/>
    <mergeCell ref="H70:H71"/>
    <mergeCell ref="H73:H74"/>
    <mergeCell ref="H76:H77"/>
    <mergeCell ref="H78:H79"/>
    <mergeCell ref="I3:I6"/>
    <mergeCell ref="I7:I8"/>
    <mergeCell ref="I9:I11"/>
    <mergeCell ref="I12:I13"/>
    <mergeCell ref="I14:I17"/>
    <mergeCell ref="I20:I21"/>
    <mergeCell ref="I22:I24"/>
    <mergeCell ref="I25:I26"/>
    <mergeCell ref="I28:I29"/>
    <mergeCell ref="I32:I33"/>
    <mergeCell ref="I35:I38"/>
    <mergeCell ref="I39:I40"/>
    <mergeCell ref="I41:I44"/>
    <mergeCell ref="I48:I49"/>
    <mergeCell ref="I51:I52"/>
    <mergeCell ref="I54:I55"/>
    <mergeCell ref="I57:I59"/>
    <mergeCell ref="I61:I62"/>
    <mergeCell ref="I64:I65"/>
    <mergeCell ref="I66:I68"/>
    <mergeCell ref="I70:I71"/>
    <mergeCell ref="I73:I74"/>
    <mergeCell ref="I76:I77"/>
    <mergeCell ref="I78:I79"/>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view="pageBreakPreview" zoomScale="90" zoomScaleNormal="100" topLeftCell="A98" workbookViewId="0">
      <selection activeCell="A4" sqref="A4"/>
    </sheetView>
  </sheetViews>
  <sheetFormatPr defaultColWidth="8.72566371681416"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8.72566371681416" style="72"/>
  </cols>
  <sheetData>
    <row r="1" s="72" customFormat="1" ht="50" customHeight="1" spans="1:9">
      <c r="A1" s="44" t="s">
        <v>1343</v>
      </c>
      <c r="B1" s="45"/>
      <c r="C1" s="45"/>
      <c r="D1" s="45"/>
      <c r="E1" s="45"/>
      <c r="F1" s="45"/>
      <c r="G1" s="44"/>
      <c r="H1" s="44"/>
      <c r="I1" s="44"/>
    </row>
    <row r="2" s="73" customFormat="1" ht="50" customHeight="1" spans="1:9">
      <c r="A2" s="75" t="s">
        <v>1</v>
      </c>
      <c r="B2" s="75" t="s">
        <v>2</v>
      </c>
      <c r="C2" s="75" t="s">
        <v>3</v>
      </c>
      <c r="D2" s="75" t="s">
        <v>4</v>
      </c>
      <c r="E2" s="75" t="s">
        <v>5</v>
      </c>
      <c r="F2" s="75" t="s">
        <v>6</v>
      </c>
      <c r="G2" s="75" t="s">
        <v>1344</v>
      </c>
      <c r="H2" s="75" t="s">
        <v>8</v>
      </c>
      <c r="I2" s="75" t="s">
        <v>1345</v>
      </c>
    </row>
    <row r="3" s="74" customFormat="1" ht="240" customHeight="1" spans="1:9">
      <c r="A3" s="76">
        <v>1</v>
      </c>
      <c r="B3" s="34" t="s">
        <v>1346</v>
      </c>
      <c r="C3" s="77" t="s">
        <v>1347</v>
      </c>
      <c r="D3" s="34" t="s">
        <v>1348</v>
      </c>
      <c r="E3" s="34" t="s">
        <v>13</v>
      </c>
      <c r="F3" s="34" t="s">
        <v>107</v>
      </c>
      <c r="G3" s="33" t="s">
        <v>89</v>
      </c>
      <c r="H3" s="33" t="s">
        <v>1349</v>
      </c>
      <c r="I3" s="33" t="s">
        <v>1350</v>
      </c>
    </row>
    <row r="4" s="74" customFormat="1" ht="155" customHeight="1" spans="1:9">
      <c r="A4" s="76">
        <v>2</v>
      </c>
      <c r="B4" s="34" t="s">
        <v>1351</v>
      </c>
      <c r="C4" s="78" t="s">
        <v>461</v>
      </c>
      <c r="D4" s="34" t="s">
        <v>1352</v>
      </c>
      <c r="E4" s="34" t="s">
        <v>13</v>
      </c>
      <c r="F4" s="34" t="s">
        <v>107</v>
      </c>
      <c r="G4" s="33" t="s">
        <v>89</v>
      </c>
      <c r="H4" s="33" t="s">
        <v>1349</v>
      </c>
      <c r="I4" s="33" t="s">
        <v>1353</v>
      </c>
    </row>
    <row r="5" s="74" customFormat="1" ht="44" customHeight="1" spans="1:9">
      <c r="A5" s="76">
        <v>3</v>
      </c>
      <c r="B5" s="79" t="s">
        <v>1354</v>
      </c>
      <c r="C5" s="77" t="s">
        <v>461</v>
      </c>
      <c r="D5" s="34" t="s">
        <v>1355</v>
      </c>
      <c r="E5" s="34" t="s">
        <v>13</v>
      </c>
      <c r="F5" s="80" t="s">
        <v>107</v>
      </c>
      <c r="G5" s="81" t="s">
        <v>89</v>
      </c>
      <c r="H5" s="33" t="s">
        <v>1349</v>
      </c>
      <c r="I5" s="33" t="s">
        <v>1356</v>
      </c>
    </row>
    <row r="6" s="74" customFormat="1" ht="44" customHeight="1" spans="1:9">
      <c r="A6" s="76"/>
      <c r="B6" s="79"/>
      <c r="C6" s="77" t="s">
        <v>476</v>
      </c>
      <c r="D6" s="34" t="s">
        <v>1357</v>
      </c>
      <c r="E6" s="34"/>
      <c r="F6" s="80"/>
      <c r="G6" s="81"/>
      <c r="H6" s="33"/>
      <c r="I6" s="33"/>
    </row>
    <row r="7" s="74" customFormat="1" ht="44" customHeight="1" spans="1:9">
      <c r="A7" s="76"/>
      <c r="B7" s="79"/>
      <c r="C7" s="77" t="s">
        <v>476</v>
      </c>
      <c r="D7" s="34" t="s">
        <v>1358</v>
      </c>
      <c r="E7" s="34"/>
      <c r="F7" s="80"/>
      <c r="G7" s="81"/>
      <c r="H7" s="33"/>
      <c r="I7" s="33"/>
    </row>
    <row r="8" s="74" customFormat="1" ht="44" customHeight="1" spans="1:9">
      <c r="A8" s="76"/>
      <c r="B8" s="79"/>
      <c r="C8" s="77" t="s">
        <v>461</v>
      </c>
      <c r="D8" s="34" t="s">
        <v>1359</v>
      </c>
      <c r="E8" s="34"/>
      <c r="F8" s="80"/>
      <c r="G8" s="81"/>
      <c r="H8" s="33"/>
      <c r="I8" s="33"/>
    </row>
    <row r="9" s="74" customFormat="1" ht="44" customHeight="1" spans="1:9">
      <c r="A9" s="76"/>
      <c r="B9" s="79"/>
      <c r="C9" s="77" t="s">
        <v>461</v>
      </c>
      <c r="D9" s="34" t="s">
        <v>1360</v>
      </c>
      <c r="E9" s="34"/>
      <c r="F9" s="80"/>
      <c r="G9" s="81"/>
      <c r="H9" s="33"/>
      <c r="I9" s="33"/>
    </row>
    <row r="10" s="74" customFormat="1" ht="44" customHeight="1" spans="1:9">
      <c r="A10" s="76"/>
      <c r="B10" s="79"/>
      <c r="C10" s="77" t="s">
        <v>461</v>
      </c>
      <c r="D10" s="34" t="s">
        <v>1361</v>
      </c>
      <c r="E10" s="34"/>
      <c r="F10" s="80"/>
      <c r="G10" s="81"/>
      <c r="H10" s="33"/>
      <c r="I10" s="33"/>
    </row>
    <row r="11" s="74" customFormat="1" ht="44" customHeight="1" spans="1:9">
      <c r="A11" s="76"/>
      <c r="B11" s="79"/>
      <c r="C11" s="77" t="s">
        <v>461</v>
      </c>
      <c r="D11" s="34" t="s">
        <v>1362</v>
      </c>
      <c r="E11" s="34"/>
      <c r="F11" s="80"/>
      <c r="G11" s="81"/>
      <c r="H11" s="33"/>
      <c r="I11" s="33"/>
    </row>
    <row r="12" s="74" customFormat="1" ht="44" customHeight="1" spans="1:9">
      <c r="A12" s="76"/>
      <c r="B12" s="79"/>
      <c r="C12" s="77" t="s">
        <v>461</v>
      </c>
      <c r="D12" s="34" t="s">
        <v>1363</v>
      </c>
      <c r="E12" s="34"/>
      <c r="F12" s="80"/>
      <c r="G12" s="81"/>
      <c r="H12" s="33"/>
      <c r="I12" s="33"/>
    </row>
    <row r="13" s="74" customFormat="1" ht="40" customHeight="1" spans="1:9">
      <c r="A13" s="76"/>
      <c r="B13" s="79"/>
      <c r="C13" s="77" t="s">
        <v>461</v>
      </c>
      <c r="D13" s="34" t="s">
        <v>1364</v>
      </c>
      <c r="E13" s="34"/>
      <c r="F13" s="80"/>
      <c r="G13" s="81"/>
      <c r="H13" s="33"/>
      <c r="I13" s="33"/>
    </row>
    <row r="14" s="74" customFormat="1" ht="87" customHeight="1" spans="1:9">
      <c r="A14" s="76">
        <v>4</v>
      </c>
      <c r="B14" s="34" t="s">
        <v>1365</v>
      </c>
      <c r="C14" s="34" t="s">
        <v>1366</v>
      </c>
      <c r="D14" s="34" t="s">
        <v>1367</v>
      </c>
      <c r="E14" s="34" t="s">
        <v>13</v>
      </c>
      <c r="F14" s="34" t="s">
        <v>107</v>
      </c>
      <c r="G14" s="33" t="s">
        <v>89</v>
      </c>
      <c r="H14" s="33" t="s">
        <v>1349</v>
      </c>
      <c r="I14" s="33" t="s">
        <v>1368</v>
      </c>
    </row>
    <row r="15" s="74" customFormat="1" ht="87" customHeight="1" spans="1:9">
      <c r="A15" s="76"/>
      <c r="B15" s="34"/>
      <c r="C15" s="34" t="s">
        <v>1369</v>
      </c>
      <c r="D15" s="34" t="s">
        <v>1370</v>
      </c>
      <c r="E15" s="34"/>
      <c r="F15" s="34"/>
      <c r="G15" s="33"/>
      <c r="H15" s="33"/>
      <c r="I15" s="33"/>
    </row>
    <row r="16" s="74" customFormat="1" ht="87" customHeight="1" spans="1:9">
      <c r="A16" s="76"/>
      <c r="B16" s="34"/>
      <c r="C16" s="34" t="s">
        <v>1371</v>
      </c>
      <c r="D16" s="34" t="s">
        <v>1372</v>
      </c>
      <c r="E16" s="34"/>
      <c r="F16" s="34"/>
      <c r="G16" s="33"/>
      <c r="H16" s="33"/>
      <c r="I16" s="33"/>
    </row>
    <row r="17" s="74" customFormat="1" ht="67" customHeight="1" spans="1:9">
      <c r="A17" s="76">
        <v>5</v>
      </c>
      <c r="B17" s="82" t="s">
        <v>1373</v>
      </c>
      <c r="C17" s="83" t="s">
        <v>461</v>
      </c>
      <c r="D17" s="34" t="s">
        <v>1374</v>
      </c>
      <c r="E17" s="34" t="s">
        <v>13</v>
      </c>
      <c r="F17" s="82" t="s">
        <v>107</v>
      </c>
      <c r="G17" s="84" t="s">
        <v>89</v>
      </c>
      <c r="H17" s="84" t="s">
        <v>1349</v>
      </c>
      <c r="I17" s="33" t="s">
        <v>1375</v>
      </c>
    </row>
    <row r="18" s="74" customFormat="1" ht="67" customHeight="1" spans="1:9">
      <c r="A18" s="76"/>
      <c r="B18" s="82"/>
      <c r="C18" s="83" t="s">
        <v>461</v>
      </c>
      <c r="D18" s="34" t="s">
        <v>1376</v>
      </c>
      <c r="E18" s="34"/>
      <c r="F18" s="82"/>
      <c r="G18" s="84"/>
      <c r="H18" s="84"/>
      <c r="I18" s="33"/>
    </row>
    <row r="19" s="74" customFormat="1" ht="99" customHeight="1" spans="1:9">
      <c r="A19" s="76">
        <v>6</v>
      </c>
      <c r="B19" s="34" t="s">
        <v>1377</v>
      </c>
      <c r="C19" s="34" t="s">
        <v>1378</v>
      </c>
      <c r="D19" s="34" t="s">
        <v>1379</v>
      </c>
      <c r="E19" s="34" t="s">
        <v>13</v>
      </c>
      <c r="F19" s="34" t="s">
        <v>107</v>
      </c>
      <c r="G19" s="33" t="s">
        <v>89</v>
      </c>
      <c r="H19" s="33" t="s">
        <v>1349</v>
      </c>
      <c r="I19" s="33" t="s">
        <v>1380</v>
      </c>
    </row>
    <row r="20" s="74" customFormat="1" ht="99" customHeight="1" spans="1:9">
      <c r="A20" s="76"/>
      <c r="B20" s="34"/>
      <c r="C20" s="34" t="s">
        <v>1381</v>
      </c>
      <c r="D20" s="34" t="s">
        <v>1382</v>
      </c>
      <c r="E20" s="34"/>
      <c r="F20" s="34"/>
      <c r="G20" s="33"/>
      <c r="H20" s="33"/>
      <c r="I20" s="33"/>
    </row>
    <row r="21" s="74" customFormat="1" ht="99" customHeight="1" spans="1:9">
      <c r="A21" s="76"/>
      <c r="B21" s="34"/>
      <c r="C21" s="34" t="s">
        <v>1383</v>
      </c>
      <c r="D21" s="34" t="s">
        <v>1384</v>
      </c>
      <c r="E21" s="34"/>
      <c r="F21" s="34"/>
      <c r="G21" s="33"/>
      <c r="H21" s="33"/>
      <c r="I21" s="33"/>
    </row>
    <row r="22" s="74" customFormat="1" ht="99" customHeight="1" spans="1:9">
      <c r="A22" s="76"/>
      <c r="B22" s="34"/>
      <c r="C22" s="34" t="s">
        <v>1385</v>
      </c>
      <c r="D22" s="34" t="s">
        <v>811</v>
      </c>
      <c r="E22" s="34"/>
      <c r="F22" s="34"/>
      <c r="G22" s="33"/>
      <c r="H22" s="33"/>
      <c r="I22" s="33"/>
    </row>
    <row r="23" s="74" customFormat="1" ht="98" customHeight="1" spans="1:9">
      <c r="A23" s="76">
        <v>7</v>
      </c>
      <c r="B23" s="34" t="s">
        <v>1386</v>
      </c>
      <c r="C23" s="34" t="s">
        <v>1387</v>
      </c>
      <c r="D23" s="34" t="s">
        <v>1388</v>
      </c>
      <c r="E23" s="34" t="s">
        <v>13</v>
      </c>
      <c r="F23" s="34" t="s">
        <v>1389</v>
      </c>
      <c r="G23" s="33" t="s">
        <v>89</v>
      </c>
      <c r="H23" s="33" t="s">
        <v>1349</v>
      </c>
      <c r="I23" s="33" t="s">
        <v>1390</v>
      </c>
    </row>
    <row r="24" s="74" customFormat="1" ht="98" customHeight="1" spans="1:9">
      <c r="A24" s="76"/>
      <c r="B24" s="34"/>
      <c r="C24" s="34" t="s">
        <v>1391</v>
      </c>
      <c r="D24" s="34" t="s">
        <v>1392</v>
      </c>
      <c r="E24" s="34"/>
      <c r="F24" s="34"/>
      <c r="G24" s="33"/>
      <c r="H24" s="33"/>
      <c r="I24" s="33"/>
    </row>
    <row r="25" s="74" customFormat="1" ht="98" customHeight="1" spans="1:9">
      <c r="A25" s="76"/>
      <c r="B25" s="34"/>
      <c r="C25" s="34" t="s">
        <v>1393</v>
      </c>
      <c r="D25" s="34" t="s">
        <v>1394</v>
      </c>
      <c r="E25" s="34"/>
      <c r="F25" s="34"/>
      <c r="G25" s="33"/>
      <c r="H25" s="33"/>
      <c r="I25" s="33"/>
    </row>
    <row r="26" s="74" customFormat="1" ht="98" customHeight="1" spans="1:9">
      <c r="A26" s="76"/>
      <c r="B26" s="34"/>
      <c r="C26" s="34" t="s">
        <v>1395</v>
      </c>
      <c r="D26" s="34" t="s">
        <v>1396</v>
      </c>
      <c r="E26" s="34"/>
      <c r="F26" s="34"/>
      <c r="G26" s="33"/>
      <c r="H26" s="33"/>
      <c r="I26" s="33"/>
    </row>
    <row r="27" s="74" customFormat="1" ht="57" customHeight="1" spans="1:9">
      <c r="A27" s="52">
        <v>8</v>
      </c>
      <c r="B27" s="85" t="s">
        <v>1397</v>
      </c>
      <c r="C27" s="77" t="s">
        <v>461</v>
      </c>
      <c r="D27" s="86" t="s">
        <v>1398</v>
      </c>
      <c r="E27" s="36" t="s">
        <v>13</v>
      </c>
      <c r="F27" s="85" t="s">
        <v>107</v>
      </c>
      <c r="G27" s="87" t="s">
        <v>89</v>
      </c>
      <c r="H27" s="87" t="s">
        <v>1349</v>
      </c>
      <c r="I27" s="87" t="s">
        <v>1399</v>
      </c>
    </row>
    <row r="28" s="74" customFormat="1" ht="47" customHeight="1" spans="1:9">
      <c r="A28" s="54"/>
      <c r="B28" s="88"/>
      <c r="C28" s="77" t="s">
        <v>461</v>
      </c>
      <c r="D28" s="86" t="s">
        <v>1400</v>
      </c>
      <c r="E28" s="37"/>
      <c r="F28" s="88"/>
      <c r="G28" s="89"/>
      <c r="H28" s="89"/>
      <c r="I28" s="89"/>
    </row>
    <row r="29" s="74" customFormat="1" ht="47" customHeight="1" spans="1:9">
      <c r="A29" s="54"/>
      <c r="B29" s="88"/>
      <c r="C29" s="77" t="s">
        <v>461</v>
      </c>
      <c r="D29" s="86" t="s">
        <v>1401</v>
      </c>
      <c r="E29" s="37"/>
      <c r="F29" s="88"/>
      <c r="G29" s="89"/>
      <c r="H29" s="89"/>
      <c r="I29" s="89"/>
    </row>
    <row r="30" s="74" customFormat="1" ht="38" customHeight="1" spans="1:9">
      <c r="A30" s="54"/>
      <c r="B30" s="88"/>
      <c r="C30" s="77" t="s">
        <v>461</v>
      </c>
      <c r="D30" s="86" t="s">
        <v>1402</v>
      </c>
      <c r="E30" s="37"/>
      <c r="F30" s="88"/>
      <c r="G30" s="89"/>
      <c r="H30" s="89"/>
      <c r="I30" s="89"/>
    </row>
    <row r="31" s="74" customFormat="1" ht="38" customHeight="1" spans="1:9">
      <c r="A31" s="54"/>
      <c r="B31" s="88"/>
      <c r="C31" s="77" t="s">
        <v>461</v>
      </c>
      <c r="D31" s="86" t="s">
        <v>1403</v>
      </c>
      <c r="E31" s="37"/>
      <c r="F31" s="88"/>
      <c r="G31" s="89"/>
      <c r="H31" s="89"/>
      <c r="I31" s="89"/>
    </row>
    <row r="32" s="74" customFormat="1" ht="75" customHeight="1" spans="1:9">
      <c r="A32" s="54"/>
      <c r="B32" s="88"/>
      <c r="C32" s="77" t="s">
        <v>461</v>
      </c>
      <c r="D32" s="86" t="s">
        <v>1404</v>
      </c>
      <c r="E32" s="37"/>
      <c r="F32" s="88"/>
      <c r="G32" s="89"/>
      <c r="H32" s="89"/>
      <c r="I32" s="89"/>
    </row>
    <row r="33" s="74" customFormat="1" ht="47" customHeight="1" spans="1:9">
      <c r="A33" s="54"/>
      <c r="B33" s="88"/>
      <c r="C33" s="77" t="s">
        <v>461</v>
      </c>
      <c r="D33" s="86" t="s">
        <v>316</v>
      </c>
      <c r="E33" s="37"/>
      <c r="F33" s="88"/>
      <c r="G33" s="89"/>
      <c r="H33" s="89"/>
      <c r="I33" s="89"/>
    </row>
    <row r="34" s="74" customFormat="1" ht="46" customHeight="1" spans="1:9">
      <c r="A34" s="56"/>
      <c r="B34" s="90"/>
      <c r="C34" s="77" t="s">
        <v>461</v>
      </c>
      <c r="D34" s="86" t="s">
        <v>1405</v>
      </c>
      <c r="E34" s="38"/>
      <c r="F34" s="90"/>
      <c r="G34" s="91"/>
      <c r="H34" s="91"/>
      <c r="I34" s="91"/>
    </row>
    <row r="35" s="74" customFormat="1" ht="70" customHeight="1" spans="1:9">
      <c r="A35" s="52">
        <v>8</v>
      </c>
      <c r="B35" s="85" t="s">
        <v>1397</v>
      </c>
      <c r="C35" s="77" t="s">
        <v>461</v>
      </c>
      <c r="D35" s="86" t="s">
        <v>1406</v>
      </c>
      <c r="E35" s="36" t="s">
        <v>13</v>
      </c>
      <c r="F35" s="85" t="s">
        <v>107</v>
      </c>
      <c r="G35" s="87" t="s">
        <v>89</v>
      </c>
      <c r="H35" s="87" t="s">
        <v>1349</v>
      </c>
      <c r="I35" s="87" t="s">
        <v>1399</v>
      </c>
    </row>
    <row r="36" s="74" customFormat="1" ht="51" customHeight="1" spans="1:9">
      <c r="A36" s="54"/>
      <c r="B36" s="88"/>
      <c r="C36" s="77" t="s">
        <v>461</v>
      </c>
      <c r="D36" s="86" t="s">
        <v>1407</v>
      </c>
      <c r="E36" s="37"/>
      <c r="F36" s="88"/>
      <c r="G36" s="89"/>
      <c r="H36" s="89"/>
      <c r="I36" s="89"/>
    </row>
    <row r="37" s="74" customFormat="1" ht="52" customHeight="1" spans="1:9">
      <c r="A37" s="54"/>
      <c r="B37" s="88"/>
      <c r="C37" s="77" t="s">
        <v>461</v>
      </c>
      <c r="D37" s="86" t="s">
        <v>1408</v>
      </c>
      <c r="E37" s="37"/>
      <c r="F37" s="88"/>
      <c r="G37" s="89"/>
      <c r="H37" s="89"/>
      <c r="I37" s="89"/>
    </row>
    <row r="38" s="74" customFormat="1" ht="55" customHeight="1" spans="1:9">
      <c r="A38" s="54"/>
      <c r="B38" s="88"/>
      <c r="C38" s="77" t="s">
        <v>461</v>
      </c>
      <c r="D38" s="86" t="s">
        <v>1409</v>
      </c>
      <c r="E38" s="37"/>
      <c r="F38" s="88"/>
      <c r="G38" s="89"/>
      <c r="H38" s="89"/>
      <c r="I38" s="89"/>
    </row>
    <row r="39" s="74" customFormat="1" ht="65" customHeight="1" spans="1:9">
      <c r="A39" s="54"/>
      <c r="B39" s="88"/>
      <c r="C39" s="77" t="s">
        <v>461</v>
      </c>
      <c r="D39" s="86" t="s">
        <v>1410</v>
      </c>
      <c r="E39" s="37"/>
      <c r="F39" s="88"/>
      <c r="G39" s="89"/>
      <c r="H39" s="89"/>
      <c r="I39" s="89"/>
    </row>
    <row r="40" s="74" customFormat="1" ht="48" customHeight="1" spans="1:9">
      <c r="A40" s="54"/>
      <c r="B40" s="88"/>
      <c r="C40" s="77" t="s">
        <v>461</v>
      </c>
      <c r="D40" s="86" t="s">
        <v>1411</v>
      </c>
      <c r="E40" s="37"/>
      <c r="F40" s="88"/>
      <c r="G40" s="89"/>
      <c r="H40" s="89"/>
      <c r="I40" s="89"/>
    </row>
    <row r="41" s="74" customFormat="1" ht="54" customHeight="1" spans="1:9">
      <c r="A41" s="56"/>
      <c r="B41" s="90"/>
      <c r="C41" s="77" t="s">
        <v>461</v>
      </c>
      <c r="D41" s="86" t="s">
        <v>1412</v>
      </c>
      <c r="E41" s="38"/>
      <c r="F41" s="90"/>
      <c r="G41" s="91"/>
      <c r="H41" s="91"/>
      <c r="I41" s="91"/>
    </row>
    <row r="42" s="74" customFormat="1" ht="74" customHeight="1" spans="1:9">
      <c r="A42" s="76">
        <v>9</v>
      </c>
      <c r="B42" s="92" t="s">
        <v>1413</v>
      </c>
      <c r="C42" s="77" t="s">
        <v>461</v>
      </c>
      <c r="D42" s="92" t="s">
        <v>1414</v>
      </c>
      <c r="E42" s="34" t="s">
        <v>13</v>
      </c>
      <c r="F42" s="80" t="s">
        <v>107</v>
      </c>
      <c r="G42" s="81" t="s">
        <v>89</v>
      </c>
      <c r="H42" s="81" t="s">
        <v>1349</v>
      </c>
      <c r="I42" s="94" t="s">
        <v>1415</v>
      </c>
    </row>
    <row r="43" s="74" customFormat="1" ht="74" customHeight="1" spans="1:9">
      <c r="A43" s="76">
        <v>10</v>
      </c>
      <c r="B43" s="79" t="s">
        <v>1416</v>
      </c>
      <c r="C43" s="77" t="s">
        <v>476</v>
      </c>
      <c r="D43" s="79" t="s">
        <v>1417</v>
      </c>
      <c r="E43" s="34" t="s">
        <v>13</v>
      </c>
      <c r="F43" s="79" t="s">
        <v>1418</v>
      </c>
      <c r="G43" s="93" t="s">
        <v>89</v>
      </c>
      <c r="H43" s="93" t="s">
        <v>1349</v>
      </c>
      <c r="I43" s="33" t="s">
        <v>1419</v>
      </c>
    </row>
    <row r="44" s="74" customFormat="1" ht="74" customHeight="1" spans="1:9">
      <c r="A44" s="76">
        <v>11</v>
      </c>
      <c r="B44" s="92" t="s">
        <v>1420</v>
      </c>
      <c r="C44" s="77" t="s">
        <v>461</v>
      </c>
      <c r="D44" s="92" t="s">
        <v>1421</v>
      </c>
      <c r="E44" s="34" t="s">
        <v>13</v>
      </c>
      <c r="F44" s="92" t="s">
        <v>1173</v>
      </c>
      <c r="G44" s="94" t="s">
        <v>89</v>
      </c>
      <c r="H44" s="94" t="s">
        <v>1349</v>
      </c>
      <c r="I44" s="94" t="s">
        <v>1422</v>
      </c>
    </row>
    <row r="45" s="74" customFormat="1" ht="44" customHeight="1" spans="1:9">
      <c r="A45" s="76">
        <v>12</v>
      </c>
      <c r="B45" s="34" t="s">
        <v>1423</v>
      </c>
      <c r="C45" s="77" t="s">
        <v>476</v>
      </c>
      <c r="D45" s="34" t="s">
        <v>1424</v>
      </c>
      <c r="E45" s="34" t="s">
        <v>13</v>
      </c>
      <c r="F45" s="34" t="s">
        <v>107</v>
      </c>
      <c r="G45" s="33" t="s">
        <v>89</v>
      </c>
      <c r="H45" s="33" t="s">
        <v>1349</v>
      </c>
      <c r="I45" s="33" t="s">
        <v>1425</v>
      </c>
    </row>
    <row r="46" s="74" customFormat="1" ht="44" customHeight="1" spans="1:9">
      <c r="A46" s="76"/>
      <c r="B46" s="34"/>
      <c r="C46" s="77" t="s">
        <v>476</v>
      </c>
      <c r="D46" s="34" t="s">
        <v>1426</v>
      </c>
      <c r="E46" s="34"/>
      <c r="F46" s="34"/>
      <c r="G46" s="33"/>
      <c r="H46" s="33"/>
      <c r="I46" s="33"/>
    </row>
    <row r="47" s="74" customFormat="1" ht="84" customHeight="1" spans="1:9">
      <c r="A47" s="76">
        <v>13</v>
      </c>
      <c r="B47" s="34" t="s">
        <v>1427</v>
      </c>
      <c r="C47" s="77" t="s">
        <v>1428</v>
      </c>
      <c r="D47" s="79" t="s">
        <v>1426</v>
      </c>
      <c r="E47" s="34" t="s">
        <v>13</v>
      </c>
      <c r="F47" s="80" t="s">
        <v>1429</v>
      </c>
      <c r="G47" s="33" t="s">
        <v>89</v>
      </c>
      <c r="H47" s="81" t="s">
        <v>1349</v>
      </c>
      <c r="I47" s="93" t="s">
        <v>1430</v>
      </c>
    </row>
    <row r="48" s="74" customFormat="1" ht="114" customHeight="1" spans="1:9">
      <c r="A48" s="76">
        <v>14</v>
      </c>
      <c r="B48" s="34" t="s">
        <v>1431</v>
      </c>
      <c r="C48" s="77" t="s">
        <v>461</v>
      </c>
      <c r="D48" s="79" t="s">
        <v>1426</v>
      </c>
      <c r="E48" s="34" t="s">
        <v>13</v>
      </c>
      <c r="F48" s="80" t="s">
        <v>107</v>
      </c>
      <c r="G48" s="33" t="s">
        <v>89</v>
      </c>
      <c r="H48" s="81" t="s">
        <v>1349</v>
      </c>
      <c r="I48" s="93" t="s">
        <v>1432</v>
      </c>
    </row>
    <row r="49" s="74" customFormat="1" ht="114" customHeight="1" spans="1:9">
      <c r="A49" s="76">
        <v>15</v>
      </c>
      <c r="B49" s="34" t="s">
        <v>1433</v>
      </c>
      <c r="C49" s="77" t="s">
        <v>476</v>
      </c>
      <c r="D49" s="79" t="s">
        <v>1434</v>
      </c>
      <c r="E49" s="34" t="s">
        <v>13</v>
      </c>
      <c r="F49" s="80" t="s">
        <v>107</v>
      </c>
      <c r="G49" s="33" t="s">
        <v>89</v>
      </c>
      <c r="H49" s="81" t="s">
        <v>1349</v>
      </c>
      <c r="I49" s="93" t="s">
        <v>1435</v>
      </c>
    </row>
    <row r="50" s="74" customFormat="1" ht="167" customHeight="1" spans="1:9">
      <c r="A50" s="76">
        <v>16</v>
      </c>
      <c r="B50" s="34" t="s">
        <v>1436</v>
      </c>
      <c r="C50" s="77" t="s">
        <v>1428</v>
      </c>
      <c r="D50" s="34" t="s">
        <v>1437</v>
      </c>
      <c r="E50" s="34" t="s">
        <v>13</v>
      </c>
      <c r="F50" s="34" t="s">
        <v>107</v>
      </c>
      <c r="G50" s="33" t="s">
        <v>89</v>
      </c>
      <c r="H50" s="33" t="s">
        <v>1349</v>
      </c>
      <c r="I50" s="33" t="s">
        <v>1438</v>
      </c>
    </row>
    <row r="51" s="74" customFormat="1" ht="55" customHeight="1" spans="1:9">
      <c r="A51" s="76">
        <v>17</v>
      </c>
      <c r="B51" s="70" t="s">
        <v>1439</v>
      </c>
      <c r="C51" s="70" t="s">
        <v>1440</v>
      </c>
      <c r="D51" s="70" t="s">
        <v>1441</v>
      </c>
      <c r="E51" s="34" t="s">
        <v>13</v>
      </c>
      <c r="F51" s="95" t="s">
        <v>107</v>
      </c>
      <c r="G51" s="96" t="s">
        <v>89</v>
      </c>
      <c r="H51" s="97" t="s">
        <v>1349</v>
      </c>
      <c r="I51" s="97" t="s">
        <v>1442</v>
      </c>
    </row>
    <row r="52" s="74" customFormat="1" ht="55" customHeight="1" spans="1:9">
      <c r="A52" s="76"/>
      <c r="B52" s="70"/>
      <c r="C52" s="70" t="s">
        <v>1443</v>
      </c>
      <c r="D52" s="70" t="s">
        <v>1441</v>
      </c>
      <c r="E52" s="34"/>
      <c r="F52" s="95"/>
      <c r="G52" s="96"/>
      <c r="H52" s="96"/>
      <c r="I52" s="97"/>
    </row>
    <row r="53" s="74" customFormat="1" ht="55" customHeight="1" spans="1:9">
      <c r="A53" s="76"/>
      <c r="B53" s="70"/>
      <c r="C53" s="70" t="s">
        <v>1444</v>
      </c>
      <c r="D53" s="70" t="s">
        <v>1441</v>
      </c>
      <c r="E53" s="34"/>
      <c r="F53" s="95"/>
      <c r="G53" s="96"/>
      <c r="H53" s="96"/>
      <c r="I53" s="97"/>
    </row>
    <row r="54" s="74" customFormat="1" ht="55" customHeight="1" spans="1:9">
      <c r="A54" s="76"/>
      <c r="B54" s="70"/>
      <c r="C54" s="70" t="s">
        <v>1445</v>
      </c>
      <c r="D54" s="70" t="s">
        <v>592</v>
      </c>
      <c r="E54" s="34"/>
      <c r="F54" s="95"/>
      <c r="G54" s="96"/>
      <c r="H54" s="96"/>
      <c r="I54" s="97"/>
    </row>
    <row r="55" s="74" customFormat="1" ht="55" customHeight="1" spans="1:9">
      <c r="A55" s="76"/>
      <c r="B55" s="70"/>
      <c r="C55" s="70" t="s">
        <v>1446</v>
      </c>
      <c r="D55" s="70" t="s">
        <v>1447</v>
      </c>
      <c r="E55" s="34"/>
      <c r="F55" s="95"/>
      <c r="G55" s="96"/>
      <c r="H55" s="96"/>
      <c r="I55" s="97"/>
    </row>
    <row r="56" s="74" customFormat="1" ht="55" customHeight="1" spans="1:9">
      <c r="A56" s="76">
        <v>18</v>
      </c>
      <c r="B56" s="92" t="s">
        <v>1448</v>
      </c>
      <c r="C56" s="92" t="s">
        <v>1449</v>
      </c>
      <c r="D56" s="92" t="s">
        <v>1450</v>
      </c>
      <c r="E56" s="34" t="s">
        <v>13</v>
      </c>
      <c r="F56" s="69" t="s">
        <v>107</v>
      </c>
      <c r="G56" s="35" t="s">
        <v>89</v>
      </c>
      <c r="H56" s="33" t="s">
        <v>1349</v>
      </c>
      <c r="I56" s="104" t="s">
        <v>1451</v>
      </c>
    </row>
    <row r="57" s="74" customFormat="1" ht="55" customHeight="1" spans="1:9">
      <c r="A57" s="76"/>
      <c r="B57" s="92"/>
      <c r="C57" s="92" t="s">
        <v>1452</v>
      </c>
      <c r="D57" s="92" t="s">
        <v>1453</v>
      </c>
      <c r="E57" s="34"/>
      <c r="F57" s="69"/>
      <c r="G57" s="35"/>
      <c r="H57" s="35"/>
      <c r="I57" s="104"/>
    </row>
    <row r="58" s="74" customFormat="1" ht="97" customHeight="1" spans="1:9">
      <c r="A58" s="98">
        <v>19</v>
      </c>
      <c r="B58" s="99" t="s">
        <v>1454</v>
      </c>
      <c r="C58" s="100" t="s">
        <v>1455</v>
      </c>
      <c r="D58" s="100" t="s">
        <v>1456</v>
      </c>
      <c r="E58" s="34" t="s">
        <v>13</v>
      </c>
      <c r="F58" s="101" t="s">
        <v>107</v>
      </c>
      <c r="G58" s="102" t="s">
        <v>89</v>
      </c>
      <c r="H58" s="103" t="s">
        <v>1349</v>
      </c>
      <c r="I58" s="103" t="s">
        <v>1457</v>
      </c>
    </row>
    <row r="59" s="74" customFormat="1" ht="97" customHeight="1" spans="1:9">
      <c r="A59" s="98"/>
      <c r="B59" s="99"/>
      <c r="C59" s="100" t="s">
        <v>1458</v>
      </c>
      <c r="D59" s="100" t="s">
        <v>327</v>
      </c>
      <c r="E59" s="34"/>
      <c r="F59" s="101"/>
      <c r="G59" s="102"/>
      <c r="H59" s="102"/>
      <c r="I59" s="103"/>
    </row>
    <row r="60" s="74" customFormat="1" ht="97" customHeight="1" spans="1:9">
      <c r="A60" s="98"/>
      <c r="B60" s="99"/>
      <c r="C60" s="100" t="s">
        <v>1459</v>
      </c>
      <c r="D60" s="100" t="s">
        <v>299</v>
      </c>
      <c r="E60" s="34"/>
      <c r="F60" s="101"/>
      <c r="G60" s="102"/>
      <c r="H60" s="102"/>
      <c r="I60" s="103"/>
    </row>
    <row r="61" s="74" customFormat="1" ht="100" customHeight="1" spans="1:9">
      <c r="A61" s="98"/>
      <c r="B61" s="99"/>
      <c r="C61" s="100" t="s">
        <v>1460</v>
      </c>
      <c r="D61" s="100" t="s">
        <v>1461</v>
      </c>
      <c r="E61" s="34"/>
      <c r="F61" s="101"/>
      <c r="G61" s="102"/>
      <c r="H61" s="102"/>
      <c r="I61" s="103"/>
    </row>
    <row r="62" s="74" customFormat="1" ht="48" customHeight="1" spans="1:9">
      <c r="A62" s="76">
        <v>20</v>
      </c>
      <c r="B62" s="34" t="s">
        <v>1462</v>
      </c>
      <c r="C62" s="79" t="s">
        <v>1452</v>
      </c>
      <c r="D62" s="79" t="s">
        <v>1463</v>
      </c>
      <c r="E62" s="34" t="s">
        <v>13</v>
      </c>
      <c r="F62" s="34" t="s">
        <v>107</v>
      </c>
      <c r="G62" s="33" t="s">
        <v>89</v>
      </c>
      <c r="H62" s="33" t="s">
        <v>1349</v>
      </c>
      <c r="I62" s="33" t="s">
        <v>1464</v>
      </c>
    </row>
    <row r="63" s="74" customFormat="1" ht="48" customHeight="1" spans="1:9">
      <c r="A63" s="76"/>
      <c r="B63" s="34"/>
      <c r="C63" s="79" t="s">
        <v>1465</v>
      </c>
      <c r="D63" s="79" t="s">
        <v>1466</v>
      </c>
      <c r="E63" s="34"/>
      <c r="F63" s="34"/>
      <c r="G63" s="33"/>
      <c r="H63" s="33"/>
      <c r="I63" s="33"/>
    </row>
    <row r="64" s="74" customFormat="1" ht="48" customHeight="1" spans="1:9">
      <c r="A64" s="76"/>
      <c r="B64" s="34"/>
      <c r="C64" s="79" t="s">
        <v>1467</v>
      </c>
      <c r="D64" s="79" t="s">
        <v>1466</v>
      </c>
      <c r="E64" s="34"/>
      <c r="F64" s="34"/>
      <c r="G64" s="33"/>
      <c r="H64" s="33"/>
      <c r="I64" s="33"/>
    </row>
    <row r="65" s="74" customFormat="1" ht="48" customHeight="1" spans="1:9">
      <c r="A65" s="76"/>
      <c r="B65" s="34"/>
      <c r="C65" s="79" t="s">
        <v>1440</v>
      </c>
      <c r="D65" s="79" t="s">
        <v>492</v>
      </c>
      <c r="E65" s="34"/>
      <c r="F65" s="34"/>
      <c r="G65" s="33"/>
      <c r="H65" s="33"/>
      <c r="I65" s="33"/>
    </row>
    <row r="66" s="74" customFormat="1" ht="48" customHeight="1" spans="1:9">
      <c r="A66" s="105"/>
      <c r="B66" s="106"/>
      <c r="C66" s="79" t="s">
        <v>1468</v>
      </c>
      <c r="D66" s="79" t="s">
        <v>1469</v>
      </c>
      <c r="E66" s="106"/>
      <c r="F66" s="106"/>
      <c r="G66" s="107"/>
      <c r="H66" s="107"/>
      <c r="I66" s="107"/>
    </row>
    <row r="67" s="74" customFormat="1" ht="48" customHeight="1" spans="1:9">
      <c r="A67" s="105"/>
      <c r="B67" s="106"/>
      <c r="C67" s="79" t="s">
        <v>1470</v>
      </c>
      <c r="D67" s="79" t="s">
        <v>1471</v>
      </c>
      <c r="E67" s="106"/>
      <c r="F67" s="106"/>
      <c r="G67" s="107"/>
      <c r="H67" s="107"/>
      <c r="I67" s="107"/>
    </row>
    <row r="68" s="74" customFormat="1" ht="50" customHeight="1" spans="1:9">
      <c r="A68" s="105"/>
      <c r="B68" s="106"/>
      <c r="C68" s="79" t="s">
        <v>1472</v>
      </c>
      <c r="D68" s="79" t="s">
        <v>1473</v>
      </c>
      <c r="E68" s="106"/>
      <c r="F68" s="106"/>
      <c r="G68" s="107"/>
      <c r="H68" s="107"/>
      <c r="I68" s="107"/>
    </row>
    <row r="69" s="74" customFormat="1" ht="56" customHeight="1" spans="1:9">
      <c r="A69" s="105"/>
      <c r="B69" s="106"/>
      <c r="C69" s="79" t="s">
        <v>1474</v>
      </c>
      <c r="D69" s="79" t="s">
        <v>1471</v>
      </c>
      <c r="E69" s="106"/>
      <c r="F69" s="106"/>
      <c r="G69" s="107"/>
      <c r="H69" s="107"/>
      <c r="I69" s="107"/>
    </row>
    <row r="70" s="74" customFormat="1" ht="70" customHeight="1" spans="1:9">
      <c r="A70" s="76">
        <v>21</v>
      </c>
      <c r="B70" s="79" t="s">
        <v>1475</v>
      </c>
      <c r="C70" s="77" t="s">
        <v>461</v>
      </c>
      <c r="D70" s="34" t="s">
        <v>1476</v>
      </c>
      <c r="E70" s="34" t="s">
        <v>13</v>
      </c>
      <c r="F70" s="79" t="s">
        <v>107</v>
      </c>
      <c r="G70" s="93" t="s">
        <v>89</v>
      </c>
      <c r="H70" s="93" t="s">
        <v>1349</v>
      </c>
      <c r="I70" s="104" t="s">
        <v>1477</v>
      </c>
    </row>
    <row r="71" s="74" customFormat="1" ht="186" customHeight="1" spans="1:9">
      <c r="A71" s="104">
        <v>22</v>
      </c>
      <c r="B71" s="34" t="s">
        <v>1478</v>
      </c>
      <c r="C71" s="34" t="s">
        <v>1479</v>
      </c>
      <c r="D71" s="34" t="s">
        <v>1480</v>
      </c>
      <c r="E71" s="34" t="s">
        <v>202</v>
      </c>
      <c r="F71" s="34" t="s">
        <v>1481</v>
      </c>
      <c r="G71" s="49" t="s">
        <v>89</v>
      </c>
      <c r="H71" s="33" t="s">
        <v>222</v>
      </c>
      <c r="I71" s="33" t="s">
        <v>1482</v>
      </c>
    </row>
    <row r="72" s="74" customFormat="1" ht="136" customHeight="1" spans="1:9">
      <c r="A72" s="104"/>
      <c r="B72" s="34"/>
      <c r="C72" s="34" t="s">
        <v>1483</v>
      </c>
      <c r="D72" s="34" t="s">
        <v>1484</v>
      </c>
      <c r="E72" s="34"/>
      <c r="F72" s="34" t="s">
        <v>1485</v>
      </c>
      <c r="G72" s="49"/>
      <c r="H72" s="33"/>
      <c r="I72" s="33"/>
    </row>
    <row r="73" s="74" customFormat="1" ht="118" customHeight="1" spans="1:9">
      <c r="A73" s="104">
        <v>23</v>
      </c>
      <c r="B73" s="34" t="s">
        <v>1486</v>
      </c>
      <c r="C73" s="34" t="s">
        <v>1487</v>
      </c>
      <c r="D73" s="34" t="s">
        <v>1488</v>
      </c>
      <c r="E73" s="34" t="s">
        <v>205</v>
      </c>
      <c r="F73" s="69" t="s">
        <v>1489</v>
      </c>
      <c r="G73" s="104" t="s">
        <v>89</v>
      </c>
      <c r="H73" s="104" t="s">
        <v>16</v>
      </c>
      <c r="I73" s="104" t="s">
        <v>1490</v>
      </c>
    </row>
    <row r="74" s="74" customFormat="1" ht="102" customHeight="1" spans="1:9">
      <c r="A74" s="104"/>
      <c r="B74" s="34"/>
      <c r="C74" s="34" t="s">
        <v>1491</v>
      </c>
      <c r="D74" s="34" t="s">
        <v>1492</v>
      </c>
      <c r="E74" s="34"/>
      <c r="F74" s="34" t="s">
        <v>107</v>
      </c>
      <c r="G74" s="108"/>
      <c r="H74" s="108"/>
      <c r="I74" s="108"/>
    </row>
    <row r="75" s="74" customFormat="1" ht="88" customHeight="1" spans="1:9">
      <c r="A75" s="104">
        <v>24</v>
      </c>
      <c r="B75" s="34" t="s">
        <v>1493</v>
      </c>
      <c r="C75" s="34" t="s">
        <v>1494</v>
      </c>
      <c r="D75" s="34" t="s">
        <v>1495</v>
      </c>
      <c r="E75" s="34" t="s">
        <v>205</v>
      </c>
      <c r="F75" s="34" t="s">
        <v>1496</v>
      </c>
      <c r="G75" s="49" t="s">
        <v>89</v>
      </c>
      <c r="H75" s="33" t="s">
        <v>16</v>
      </c>
      <c r="I75" s="33" t="s">
        <v>1497</v>
      </c>
    </row>
    <row r="76" s="74" customFormat="1" ht="97" customHeight="1" spans="1:9">
      <c r="A76" s="104"/>
      <c r="B76" s="34"/>
      <c r="C76" s="34" t="s">
        <v>1498</v>
      </c>
      <c r="D76" s="34" t="s">
        <v>1499</v>
      </c>
      <c r="E76" s="34"/>
      <c r="F76" s="34" t="s">
        <v>1500</v>
      </c>
      <c r="G76" s="33"/>
      <c r="H76" s="33"/>
      <c r="I76" s="33"/>
    </row>
    <row r="77" s="74" customFormat="1" ht="90" customHeight="1" spans="1:9">
      <c r="A77" s="104">
        <v>25</v>
      </c>
      <c r="B77" s="34" t="s">
        <v>1501</v>
      </c>
      <c r="C77" s="34" t="s">
        <v>1502</v>
      </c>
      <c r="D77" s="50" t="s">
        <v>1503</v>
      </c>
      <c r="E77" s="34" t="s">
        <v>205</v>
      </c>
      <c r="F77" s="34" t="s">
        <v>1504</v>
      </c>
      <c r="G77" s="49" t="s">
        <v>89</v>
      </c>
      <c r="H77" s="33" t="s">
        <v>16</v>
      </c>
      <c r="I77" s="33" t="s">
        <v>1505</v>
      </c>
    </row>
    <row r="78" s="74" customFormat="1" ht="297" customHeight="1" spans="1:9">
      <c r="A78" s="104"/>
      <c r="B78" s="34"/>
      <c r="C78" s="34"/>
      <c r="D78" s="50"/>
      <c r="E78" s="34"/>
      <c r="F78" s="34"/>
      <c r="G78" s="33"/>
      <c r="H78" s="33"/>
      <c r="I78" s="33"/>
    </row>
    <row r="79" s="74" customFormat="1" ht="131" customHeight="1" spans="1:9">
      <c r="A79" s="104">
        <v>26</v>
      </c>
      <c r="B79" s="34" t="s">
        <v>1506</v>
      </c>
      <c r="C79" s="34" t="s">
        <v>1507</v>
      </c>
      <c r="D79" s="34" t="s">
        <v>1508</v>
      </c>
      <c r="E79" s="34" t="s">
        <v>205</v>
      </c>
      <c r="F79" s="34" t="s">
        <v>1509</v>
      </c>
      <c r="G79" s="33" t="s">
        <v>89</v>
      </c>
      <c r="H79" s="33" t="s">
        <v>16</v>
      </c>
      <c r="I79" s="33" t="s">
        <v>1510</v>
      </c>
    </row>
    <row r="80" s="74" customFormat="1" ht="131" customHeight="1" spans="1:9">
      <c r="A80" s="104"/>
      <c r="B80" s="34"/>
      <c r="C80" s="34" t="s">
        <v>1511</v>
      </c>
      <c r="D80" s="34" t="s">
        <v>1512</v>
      </c>
      <c r="E80" s="34"/>
      <c r="F80" s="34" t="s">
        <v>1513</v>
      </c>
      <c r="G80" s="33"/>
      <c r="H80" s="33"/>
      <c r="I80" s="33"/>
    </row>
    <row r="81" s="74" customFormat="1" ht="131" customHeight="1" spans="1:9">
      <c r="A81" s="104"/>
      <c r="B81" s="34"/>
      <c r="C81" s="34" t="s">
        <v>1514</v>
      </c>
      <c r="D81" s="34" t="s">
        <v>1515</v>
      </c>
      <c r="E81" s="34"/>
      <c r="F81" s="34" t="s">
        <v>1516</v>
      </c>
      <c r="G81" s="33"/>
      <c r="H81" s="33"/>
      <c r="I81" s="33"/>
    </row>
    <row r="82" s="74" customFormat="1" ht="195" customHeight="1" spans="1:9">
      <c r="A82" s="33">
        <v>27</v>
      </c>
      <c r="B82" s="34" t="s">
        <v>1517</v>
      </c>
      <c r="C82" s="34" t="s">
        <v>1518</v>
      </c>
      <c r="D82" s="34" t="s">
        <v>1519</v>
      </c>
      <c r="E82" s="34" t="s">
        <v>205</v>
      </c>
      <c r="F82" s="34" t="s">
        <v>1520</v>
      </c>
      <c r="G82" s="49" t="s">
        <v>89</v>
      </c>
      <c r="H82" s="104" t="s">
        <v>16</v>
      </c>
      <c r="I82" s="33" t="s">
        <v>1521</v>
      </c>
    </row>
    <row r="83" s="74" customFormat="1" ht="195" customHeight="1" spans="1:9">
      <c r="A83" s="33"/>
      <c r="B83" s="34"/>
      <c r="C83" s="34" t="s">
        <v>1522</v>
      </c>
      <c r="D83" s="34" t="s">
        <v>1523</v>
      </c>
      <c r="E83" s="34"/>
      <c r="F83" s="34" t="s">
        <v>1524</v>
      </c>
      <c r="G83" s="49"/>
      <c r="H83" s="104"/>
      <c r="I83" s="33"/>
    </row>
    <row r="84" s="74" customFormat="1" ht="81" customHeight="1" spans="1:9">
      <c r="A84" s="33">
        <v>28</v>
      </c>
      <c r="B84" s="34" t="s">
        <v>1525</v>
      </c>
      <c r="C84" s="34" t="s">
        <v>1526</v>
      </c>
      <c r="D84" s="34" t="s">
        <v>1527</v>
      </c>
      <c r="E84" s="34" t="s">
        <v>205</v>
      </c>
      <c r="F84" s="34" t="s">
        <v>107</v>
      </c>
      <c r="G84" s="33" t="s">
        <v>89</v>
      </c>
      <c r="H84" s="33" t="s">
        <v>16</v>
      </c>
      <c r="I84" s="33" t="s">
        <v>1528</v>
      </c>
    </row>
    <row r="85" s="74" customFormat="1" ht="156" customHeight="1" spans="1:9">
      <c r="A85" s="40">
        <v>29</v>
      </c>
      <c r="B85" s="36" t="s">
        <v>1529</v>
      </c>
      <c r="C85" s="34" t="s">
        <v>1530</v>
      </c>
      <c r="D85" s="34" t="s">
        <v>1531</v>
      </c>
      <c r="E85" s="36" t="s">
        <v>205</v>
      </c>
      <c r="F85" s="34" t="s">
        <v>1532</v>
      </c>
      <c r="G85" s="40" t="s">
        <v>89</v>
      </c>
      <c r="H85" s="40" t="s">
        <v>222</v>
      </c>
      <c r="I85" s="40" t="s">
        <v>1533</v>
      </c>
    </row>
    <row r="86" s="74" customFormat="1" ht="156" customHeight="1" spans="1:9">
      <c r="A86" s="42"/>
      <c r="B86" s="38"/>
      <c r="C86" s="34" t="s">
        <v>1534</v>
      </c>
      <c r="D86" s="34" t="s">
        <v>1535</v>
      </c>
      <c r="E86" s="38"/>
      <c r="F86" s="34" t="s">
        <v>1536</v>
      </c>
      <c r="G86" s="42"/>
      <c r="H86" s="42"/>
      <c r="I86" s="42"/>
    </row>
    <row r="87" s="74" customFormat="1" ht="183" customHeight="1" spans="1:9">
      <c r="A87" s="40">
        <v>29</v>
      </c>
      <c r="B87" s="36" t="s">
        <v>1529</v>
      </c>
      <c r="C87" s="34" t="s">
        <v>1537</v>
      </c>
      <c r="D87" s="34" t="s">
        <v>1538</v>
      </c>
      <c r="E87" s="34" t="s">
        <v>205</v>
      </c>
      <c r="F87" s="34" t="s">
        <v>1539</v>
      </c>
      <c r="G87" s="40" t="s">
        <v>89</v>
      </c>
      <c r="H87" s="40" t="s">
        <v>222</v>
      </c>
      <c r="I87" s="40" t="s">
        <v>1533</v>
      </c>
    </row>
    <row r="88" s="74" customFormat="1" ht="204" customHeight="1" spans="1:9">
      <c r="A88" s="42"/>
      <c r="B88" s="38"/>
      <c r="C88" s="34" t="s">
        <v>1540</v>
      </c>
      <c r="D88" s="34" t="s">
        <v>1541</v>
      </c>
      <c r="E88" s="34" t="s">
        <v>202</v>
      </c>
      <c r="F88" s="34" t="s">
        <v>1542</v>
      </c>
      <c r="G88" s="42"/>
      <c r="H88" s="42"/>
      <c r="I88" s="42"/>
    </row>
    <row r="89" s="74" customFormat="1" ht="172" customHeight="1" spans="1:9">
      <c r="A89" s="109">
        <v>30</v>
      </c>
      <c r="B89" s="34" t="s">
        <v>1543</v>
      </c>
      <c r="C89" s="34" t="s">
        <v>1544</v>
      </c>
      <c r="D89" s="34" t="s">
        <v>832</v>
      </c>
      <c r="E89" s="34" t="s">
        <v>202</v>
      </c>
      <c r="F89" s="34" t="s">
        <v>1545</v>
      </c>
      <c r="G89" s="33" t="s">
        <v>89</v>
      </c>
      <c r="H89" s="33" t="s">
        <v>16</v>
      </c>
      <c r="I89" s="33" t="s">
        <v>1546</v>
      </c>
    </row>
    <row r="90" s="74" customFormat="1" ht="200" customHeight="1" spans="1:9">
      <c r="A90" s="109"/>
      <c r="B90" s="34"/>
      <c r="C90" s="34"/>
      <c r="D90" s="34"/>
      <c r="E90" s="34"/>
      <c r="F90" s="34"/>
      <c r="G90" s="33"/>
      <c r="H90" s="33"/>
      <c r="I90" s="33"/>
    </row>
    <row r="91" s="74" customFormat="1" ht="152" customHeight="1" spans="1:9">
      <c r="A91" s="33">
        <v>31</v>
      </c>
      <c r="B91" s="34" t="s">
        <v>1547</v>
      </c>
      <c r="C91" s="34" t="s">
        <v>1548</v>
      </c>
      <c r="D91" s="34" t="s">
        <v>1549</v>
      </c>
      <c r="E91" s="34" t="s">
        <v>205</v>
      </c>
      <c r="F91" s="34" t="s">
        <v>1550</v>
      </c>
      <c r="G91" s="110" t="s">
        <v>89</v>
      </c>
      <c r="H91" s="40" t="s">
        <v>16</v>
      </c>
      <c r="I91" s="33" t="s">
        <v>1551</v>
      </c>
    </row>
    <row r="92" s="74" customFormat="1" ht="238" customHeight="1" spans="1:9">
      <c r="A92" s="33"/>
      <c r="B92" s="34"/>
      <c r="C92" s="34" t="s">
        <v>1552</v>
      </c>
      <c r="D92" s="34" t="s">
        <v>1553</v>
      </c>
      <c r="E92" s="34" t="s">
        <v>205</v>
      </c>
      <c r="F92" s="34" t="s">
        <v>1554</v>
      </c>
      <c r="G92" s="111"/>
      <c r="H92" s="42"/>
      <c r="I92" s="33"/>
    </row>
    <row r="93" s="74" customFormat="1" ht="188" customHeight="1" spans="1:9">
      <c r="A93" s="33">
        <v>32</v>
      </c>
      <c r="B93" s="34" t="s">
        <v>1555</v>
      </c>
      <c r="C93" s="34" t="s">
        <v>1556</v>
      </c>
      <c r="D93" s="34" t="s">
        <v>1557</v>
      </c>
      <c r="E93" s="34" t="s">
        <v>202</v>
      </c>
      <c r="F93" s="34" t="s">
        <v>1558</v>
      </c>
      <c r="G93" s="109" t="s">
        <v>89</v>
      </c>
      <c r="H93" s="33" t="s">
        <v>16</v>
      </c>
      <c r="I93" s="33" t="s">
        <v>1559</v>
      </c>
    </row>
    <row r="94" s="74" customFormat="1" ht="199" customHeight="1" spans="1:9">
      <c r="A94" s="33">
        <v>33</v>
      </c>
      <c r="B94" s="34" t="s">
        <v>1560</v>
      </c>
      <c r="C94" s="34" t="s">
        <v>1561</v>
      </c>
      <c r="D94" s="34" t="s">
        <v>1562</v>
      </c>
      <c r="E94" s="34" t="s">
        <v>1563</v>
      </c>
      <c r="F94" s="34" t="s">
        <v>1564</v>
      </c>
      <c r="G94" s="109" t="s">
        <v>89</v>
      </c>
      <c r="H94" s="33" t="s">
        <v>16</v>
      </c>
      <c r="I94" s="33" t="s">
        <v>1559</v>
      </c>
    </row>
    <row r="95" s="74" customFormat="1" ht="166" customHeight="1" spans="1:9">
      <c r="A95" s="33">
        <v>34</v>
      </c>
      <c r="B95" s="34" t="s">
        <v>1565</v>
      </c>
      <c r="C95" s="34" t="s">
        <v>1566</v>
      </c>
      <c r="D95" s="34" t="s">
        <v>1567</v>
      </c>
      <c r="E95" s="34" t="s">
        <v>205</v>
      </c>
      <c r="F95" s="34" t="s">
        <v>1568</v>
      </c>
      <c r="G95" s="109" t="s">
        <v>89</v>
      </c>
      <c r="H95" s="33" t="s">
        <v>16</v>
      </c>
      <c r="I95" s="33" t="s">
        <v>1569</v>
      </c>
    </row>
    <row r="96" s="74" customFormat="1" ht="103" customHeight="1" spans="1:9">
      <c r="A96" s="33">
        <v>35</v>
      </c>
      <c r="B96" s="34" t="s">
        <v>1570</v>
      </c>
      <c r="C96" s="34" t="s">
        <v>1571</v>
      </c>
      <c r="D96" s="34" t="s">
        <v>1572</v>
      </c>
      <c r="E96" s="34" t="s">
        <v>205</v>
      </c>
      <c r="F96" s="34" t="s">
        <v>1573</v>
      </c>
      <c r="G96" s="110" t="s">
        <v>89</v>
      </c>
      <c r="H96" s="40" t="s">
        <v>16</v>
      </c>
      <c r="I96" s="33" t="s">
        <v>1574</v>
      </c>
    </row>
    <row r="97" s="74" customFormat="1" ht="118" customHeight="1" spans="1:9">
      <c r="A97" s="33"/>
      <c r="B97" s="34"/>
      <c r="C97" s="34" t="s">
        <v>1575</v>
      </c>
      <c r="D97" s="34" t="s">
        <v>1576</v>
      </c>
      <c r="E97" s="34"/>
      <c r="F97" s="34" t="s">
        <v>1577</v>
      </c>
      <c r="G97" s="111"/>
      <c r="H97" s="42"/>
      <c r="I97" s="33"/>
    </row>
    <row r="98" s="74" customFormat="1" ht="100" customHeight="1" spans="1:9">
      <c r="A98" s="33">
        <v>36</v>
      </c>
      <c r="B98" s="34" t="s">
        <v>1578</v>
      </c>
      <c r="C98" s="34" t="s">
        <v>1579</v>
      </c>
      <c r="D98" s="34" t="s">
        <v>1580</v>
      </c>
      <c r="E98" s="34" t="s">
        <v>1581</v>
      </c>
      <c r="F98" s="34" t="s">
        <v>1582</v>
      </c>
      <c r="G98" s="33"/>
      <c r="H98" s="33"/>
      <c r="I98" s="33" t="s">
        <v>1583</v>
      </c>
    </row>
    <row r="99" s="74" customFormat="1" ht="286" customHeight="1" spans="1:9">
      <c r="A99" s="33"/>
      <c r="B99" s="34"/>
      <c r="C99" s="34"/>
      <c r="D99" s="34"/>
      <c r="E99" s="34"/>
      <c r="F99" s="34"/>
      <c r="G99" s="33"/>
      <c r="H99" s="33"/>
      <c r="I99" s="33"/>
    </row>
    <row r="100" s="74" customFormat="1" ht="47" customHeight="1" spans="1:9">
      <c r="A100" s="104">
        <v>37</v>
      </c>
      <c r="B100" s="34" t="s">
        <v>1584</v>
      </c>
      <c r="C100" s="34" t="s">
        <v>1585</v>
      </c>
      <c r="D100" s="34" t="s">
        <v>1586</v>
      </c>
      <c r="E100" s="34" t="s">
        <v>202</v>
      </c>
      <c r="F100" s="34" t="s">
        <v>107</v>
      </c>
      <c r="G100" s="109" t="s">
        <v>89</v>
      </c>
      <c r="H100" s="33" t="s">
        <v>16</v>
      </c>
      <c r="I100" s="33" t="s">
        <v>1587</v>
      </c>
    </row>
    <row r="101" s="74" customFormat="1" ht="47" customHeight="1" spans="1:9">
      <c r="A101" s="104"/>
      <c r="B101" s="34"/>
      <c r="C101" s="34" t="s">
        <v>1588</v>
      </c>
      <c r="D101" s="34" t="s">
        <v>1589</v>
      </c>
      <c r="E101" s="50" t="s">
        <v>1590</v>
      </c>
      <c r="F101" s="34" t="s">
        <v>1591</v>
      </c>
      <c r="G101" s="109"/>
      <c r="H101" s="33"/>
      <c r="I101" s="33"/>
    </row>
    <row r="102" s="74" customFormat="1" ht="140" customHeight="1" spans="1:9">
      <c r="A102" s="104"/>
      <c r="B102" s="34"/>
      <c r="C102" s="34" t="s">
        <v>1592</v>
      </c>
      <c r="D102" s="34" t="s">
        <v>1589</v>
      </c>
      <c r="E102" s="34" t="s">
        <v>1593</v>
      </c>
      <c r="F102" s="34" t="s">
        <v>107</v>
      </c>
      <c r="G102" s="109"/>
      <c r="H102" s="33"/>
      <c r="I102" s="33" t="s">
        <v>1594</v>
      </c>
    </row>
    <row r="103" s="74" customFormat="1" ht="92" customHeight="1" spans="1:9">
      <c r="A103" s="104">
        <v>38</v>
      </c>
      <c r="B103" s="34" t="s">
        <v>1595</v>
      </c>
      <c r="C103" s="34" t="s">
        <v>1596</v>
      </c>
      <c r="D103" s="34" t="s">
        <v>1597</v>
      </c>
      <c r="E103" s="34" t="s">
        <v>13</v>
      </c>
      <c r="F103" s="34" t="s">
        <v>1598</v>
      </c>
      <c r="G103" s="109" t="s">
        <v>89</v>
      </c>
      <c r="H103" s="33" t="s">
        <v>222</v>
      </c>
      <c r="I103" s="33" t="s">
        <v>1599</v>
      </c>
    </row>
    <row r="104" s="74" customFormat="1" ht="65" customHeight="1" spans="1:9">
      <c r="A104" s="104"/>
      <c r="B104" s="34"/>
      <c r="C104" s="34" t="s">
        <v>1600</v>
      </c>
      <c r="D104" s="34" t="s">
        <v>1601</v>
      </c>
      <c r="E104" s="34" t="s">
        <v>13</v>
      </c>
      <c r="F104" s="34" t="s">
        <v>107</v>
      </c>
      <c r="G104" s="109"/>
      <c r="H104" s="33"/>
      <c r="I104" s="33"/>
    </row>
    <row r="105" s="74" customFormat="1" ht="181" customHeight="1" spans="1:9">
      <c r="A105" s="104">
        <v>39</v>
      </c>
      <c r="B105" s="34" t="s">
        <v>1602</v>
      </c>
      <c r="C105" s="34" t="s">
        <v>1603</v>
      </c>
      <c r="D105" s="34" t="s">
        <v>1604</v>
      </c>
      <c r="E105" s="34" t="s">
        <v>202</v>
      </c>
      <c r="F105" s="34" t="s">
        <v>107</v>
      </c>
      <c r="G105" s="110" t="s">
        <v>89</v>
      </c>
      <c r="H105" s="33" t="s">
        <v>16</v>
      </c>
      <c r="I105" s="33" t="s">
        <v>1605</v>
      </c>
    </row>
    <row r="106" s="74" customFormat="1" ht="214" customHeight="1" spans="1:9">
      <c r="A106" s="104"/>
      <c r="B106" s="34"/>
      <c r="C106" s="34" t="s">
        <v>1606</v>
      </c>
      <c r="D106" s="34" t="s">
        <v>1607</v>
      </c>
      <c r="E106" s="34" t="s">
        <v>202</v>
      </c>
      <c r="F106" s="34"/>
      <c r="G106" s="111"/>
      <c r="H106" s="33"/>
      <c r="I106" s="33"/>
    </row>
    <row r="107" s="74" customFormat="1" ht="392" customHeight="1" spans="1:9">
      <c r="A107" s="109">
        <v>40</v>
      </c>
      <c r="B107" s="34" t="s">
        <v>1608</v>
      </c>
      <c r="C107" s="34" t="s">
        <v>1609</v>
      </c>
      <c r="D107" s="34" t="s">
        <v>1610</v>
      </c>
      <c r="E107" s="39" t="s">
        <v>205</v>
      </c>
      <c r="F107" s="34" t="s">
        <v>1611</v>
      </c>
      <c r="G107" s="49" t="s">
        <v>89</v>
      </c>
      <c r="H107" s="33" t="s">
        <v>16</v>
      </c>
      <c r="I107" s="33" t="s">
        <v>1612</v>
      </c>
    </row>
    <row r="108" s="74" customFormat="1" ht="395" customHeight="1" spans="1:9">
      <c r="A108" s="109">
        <v>40</v>
      </c>
      <c r="B108" s="34" t="s">
        <v>1608</v>
      </c>
      <c r="C108" s="34" t="s">
        <v>1613</v>
      </c>
      <c r="D108" s="34" t="s">
        <v>1614</v>
      </c>
      <c r="E108" s="39" t="s">
        <v>205</v>
      </c>
      <c r="F108" s="34" t="s">
        <v>1615</v>
      </c>
      <c r="G108" s="49" t="s">
        <v>89</v>
      </c>
      <c r="H108" s="33" t="s">
        <v>16</v>
      </c>
      <c r="I108" s="33" t="s">
        <v>1612</v>
      </c>
    </row>
    <row r="109" s="74" customFormat="1" ht="89" customHeight="1" spans="1:9">
      <c r="A109" s="109">
        <v>41</v>
      </c>
      <c r="B109" s="34" t="s">
        <v>1616</v>
      </c>
      <c r="C109" s="50" t="s">
        <v>1617</v>
      </c>
      <c r="D109" s="50" t="s">
        <v>1618</v>
      </c>
      <c r="E109" s="50" t="s">
        <v>1619</v>
      </c>
      <c r="F109" s="50" t="s">
        <v>107</v>
      </c>
      <c r="G109" s="33" t="s">
        <v>89</v>
      </c>
      <c r="H109" s="33" t="s">
        <v>222</v>
      </c>
      <c r="I109" s="33" t="s">
        <v>1620</v>
      </c>
    </row>
    <row r="110" s="74" customFormat="1" ht="113" customHeight="1" spans="1:9">
      <c r="A110" s="109">
        <v>42</v>
      </c>
      <c r="B110" s="34" t="s">
        <v>1621</v>
      </c>
      <c r="C110" s="50" t="s">
        <v>1622</v>
      </c>
      <c r="D110" s="50" t="s">
        <v>1623</v>
      </c>
      <c r="E110" s="50" t="s">
        <v>1619</v>
      </c>
      <c r="F110" s="50" t="s">
        <v>1624</v>
      </c>
      <c r="G110" s="33" t="s">
        <v>89</v>
      </c>
      <c r="H110" s="33" t="s">
        <v>222</v>
      </c>
      <c r="I110" s="33" t="s">
        <v>1625</v>
      </c>
    </row>
    <row r="111" s="74" customFormat="1" ht="99" customHeight="1" spans="1:9">
      <c r="A111" s="109"/>
      <c r="B111" s="34"/>
      <c r="C111" s="50"/>
      <c r="D111" s="50"/>
      <c r="E111" s="50"/>
      <c r="F111" s="50"/>
      <c r="G111" s="33"/>
      <c r="H111" s="33"/>
      <c r="I111" s="33"/>
    </row>
    <row r="112" s="74" customFormat="1" ht="94" customHeight="1" spans="1:9">
      <c r="A112" s="109"/>
      <c r="B112" s="34"/>
      <c r="C112" s="50" t="s">
        <v>1626</v>
      </c>
      <c r="D112" s="50" t="s">
        <v>1627</v>
      </c>
      <c r="E112" s="50"/>
      <c r="F112" s="50"/>
      <c r="G112" s="33"/>
      <c r="H112" s="33"/>
      <c r="I112" s="33"/>
    </row>
    <row r="113" s="74" customFormat="1" ht="59" customHeight="1" spans="1:9">
      <c r="A113" s="109">
        <v>43</v>
      </c>
      <c r="B113" s="34" t="s">
        <v>1628</v>
      </c>
      <c r="C113" s="34" t="s">
        <v>1629</v>
      </c>
      <c r="D113" s="34" t="s">
        <v>1630</v>
      </c>
      <c r="E113" s="50" t="s">
        <v>205</v>
      </c>
      <c r="F113" s="50" t="s">
        <v>1631</v>
      </c>
      <c r="G113" s="33" t="s">
        <v>89</v>
      </c>
      <c r="H113" s="33" t="s">
        <v>16</v>
      </c>
      <c r="I113" s="33" t="s">
        <v>1632</v>
      </c>
    </row>
    <row r="114" s="74" customFormat="1" ht="59" customHeight="1" spans="1:9">
      <c r="A114" s="109"/>
      <c r="B114" s="34"/>
      <c r="C114" s="34" t="s">
        <v>1633</v>
      </c>
      <c r="D114" s="34" t="s">
        <v>1634</v>
      </c>
      <c r="E114" s="50"/>
      <c r="F114" s="50"/>
      <c r="G114" s="33"/>
      <c r="H114" s="33"/>
      <c r="I114" s="33"/>
    </row>
    <row r="115" s="74" customFormat="1" ht="59" customHeight="1" spans="1:9">
      <c r="A115" s="109"/>
      <c r="B115" s="34"/>
      <c r="C115" s="34" t="s">
        <v>1635</v>
      </c>
      <c r="D115" s="34" t="s">
        <v>1636</v>
      </c>
      <c r="E115" s="50"/>
      <c r="F115" s="50"/>
      <c r="G115" s="33"/>
      <c r="H115" s="33"/>
      <c r="I115" s="33"/>
    </row>
    <row r="116" s="74" customFormat="1" ht="100" customHeight="1" spans="1:9">
      <c r="A116" s="109">
        <v>44</v>
      </c>
      <c r="B116" s="34" t="s">
        <v>1637</v>
      </c>
      <c r="C116" s="34" t="s">
        <v>1638</v>
      </c>
      <c r="D116" s="34" t="s">
        <v>1639</v>
      </c>
      <c r="E116" s="34" t="s">
        <v>205</v>
      </c>
      <c r="F116" s="34" t="s">
        <v>1640</v>
      </c>
      <c r="G116" s="49" t="s">
        <v>89</v>
      </c>
      <c r="H116" s="33" t="s">
        <v>16</v>
      </c>
      <c r="I116" s="33" t="s">
        <v>1641</v>
      </c>
    </row>
    <row r="117" s="74" customFormat="1" ht="100" customHeight="1" spans="1:9">
      <c r="A117" s="109"/>
      <c r="B117" s="34"/>
      <c r="C117" s="34"/>
      <c r="D117" s="34"/>
      <c r="E117" s="34"/>
      <c r="F117" s="34"/>
      <c r="G117" s="49"/>
      <c r="H117" s="33"/>
      <c r="I117" s="33"/>
    </row>
  </sheetData>
  <mergeCells count="205">
    <mergeCell ref="A1:I1"/>
    <mergeCell ref="A5:A13"/>
    <mergeCell ref="A14:A16"/>
    <mergeCell ref="A17:A18"/>
    <mergeCell ref="A19:A22"/>
    <mergeCell ref="A23:A26"/>
    <mergeCell ref="A27:A34"/>
    <mergeCell ref="A35:A41"/>
    <mergeCell ref="A45:A46"/>
    <mergeCell ref="A51:A55"/>
    <mergeCell ref="A56:A57"/>
    <mergeCell ref="A58:A61"/>
    <mergeCell ref="A62:A69"/>
    <mergeCell ref="A71:A72"/>
    <mergeCell ref="A73:A74"/>
    <mergeCell ref="A75:A76"/>
    <mergeCell ref="A77:A78"/>
    <mergeCell ref="A79:A81"/>
    <mergeCell ref="A82:A83"/>
    <mergeCell ref="A85:A86"/>
    <mergeCell ref="A87:A88"/>
    <mergeCell ref="A89:A90"/>
    <mergeCell ref="A91:A92"/>
    <mergeCell ref="A96:A97"/>
    <mergeCell ref="A98:A99"/>
    <mergeCell ref="A100:A102"/>
    <mergeCell ref="A103:A104"/>
    <mergeCell ref="A105:A106"/>
    <mergeCell ref="A110:A112"/>
    <mergeCell ref="A113:A115"/>
    <mergeCell ref="A116:A117"/>
    <mergeCell ref="B5:B13"/>
    <mergeCell ref="B14:B16"/>
    <mergeCell ref="B17:B18"/>
    <mergeCell ref="B19:B22"/>
    <mergeCell ref="B23:B26"/>
    <mergeCell ref="B27:B34"/>
    <mergeCell ref="B35:B41"/>
    <mergeCell ref="B45:B46"/>
    <mergeCell ref="B51:B55"/>
    <mergeCell ref="B56:B57"/>
    <mergeCell ref="B58:B61"/>
    <mergeCell ref="B62:B69"/>
    <mergeCell ref="B71:B72"/>
    <mergeCell ref="B73:B74"/>
    <mergeCell ref="B75:B76"/>
    <mergeCell ref="B77:B78"/>
    <mergeCell ref="B79:B81"/>
    <mergeCell ref="B82:B83"/>
    <mergeCell ref="B85:B86"/>
    <mergeCell ref="B87:B88"/>
    <mergeCell ref="B89:B90"/>
    <mergeCell ref="B91:B92"/>
    <mergeCell ref="B96:B97"/>
    <mergeCell ref="B98:B99"/>
    <mergeCell ref="B100:B102"/>
    <mergeCell ref="B103:B104"/>
    <mergeCell ref="B105:B106"/>
    <mergeCell ref="B110:B112"/>
    <mergeCell ref="B113:B115"/>
    <mergeCell ref="B116:B117"/>
    <mergeCell ref="C77:C78"/>
    <mergeCell ref="C89:C90"/>
    <mergeCell ref="C98:C99"/>
    <mergeCell ref="C110:C111"/>
    <mergeCell ref="C116:C117"/>
    <mergeCell ref="D77:D78"/>
    <mergeCell ref="D89:D90"/>
    <mergeCell ref="D98:D99"/>
    <mergeCell ref="D110:D111"/>
    <mergeCell ref="D116:D117"/>
    <mergeCell ref="E5:E13"/>
    <mergeCell ref="E14:E16"/>
    <mergeCell ref="E17:E18"/>
    <mergeCell ref="E19:E22"/>
    <mergeCell ref="E23:E26"/>
    <mergeCell ref="E27:E34"/>
    <mergeCell ref="E35:E41"/>
    <mergeCell ref="E45:E46"/>
    <mergeCell ref="E51:E55"/>
    <mergeCell ref="E56:E57"/>
    <mergeCell ref="E58:E61"/>
    <mergeCell ref="E62:E69"/>
    <mergeCell ref="E71:E72"/>
    <mergeCell ref="E73:E74"/>
    <mergeCell ref="E75:E76"/>
    <mergeCell ref="E77:E78"/>
    <mergeCell ref="E79:E81"/>
    <mergeCell ref="E82:E83"/>
    <mergeCell ref="E85:E86"/>
    <mergeCell ref="E89:E90"/>
    <mergeCell ref="E96:E97"/>
    <mergeCell ref="E98:E99"/>
    <mergeCell ref="E110:E112"/>
    <mergeCell ref="E113:E115"/>
    <mergeCell ref="E116:E117"/>
    <mergeCell ref="F5:F13"/>
    <mergeCell ref="F14:F16"/>
    <mergeCell ref="F17:F18"/>
    <mergeCell ref="F19:F22"/>
    <mergeCell ref="F23:F26"/>
    <mergeCell ref="F27:F34"/>
    <mergeCell ref="F35:F41"/>
    <mergeCell ref="F45:F46"/>
    <mergeCell ref="F51:F55"/>
    <mergeCell ref="F56:F57"/>
    <mergeCell ref="F58:F61"/>
    <mergeCell ref="F62:F69"/>
    <mergeCell ref="F77:F78"/>
    <mergeCell ref="F89:F90"/>
    <mergeCell ref="F98:F99"/>
    <mergeCell ref="F105:F106"/>
    <mergeCell ref="F110:F112"/>
    <mergeCell ref="F113:F115"/>
    <mergeCell ref="F116:F117"/>
    <mergeCell ref="G5:G13"/>
    <mergeCell ref="G14:G16"/>
    <mergeCell ref="G17:G18"/>
    <mergeCell ref="G19:G22"/>
    <mergeCell ref="G23:G26"/>
    <mergeCell ref="G27:G34"/>
    <mergeCell ref="G35:G41"/>
    <mergeCell ref="G45:G46"/>
    <mergeCell ref="G51:G55"/>
    <mergeCell ref="G56:G57"/>
    <mergeCell ref="G58:G61"/>
    <mergeCell ref="G62:G69"/>
    <mergeCell ref="G71:G72"/>
    <mergeCell ref="G73:G74"/>
    <mergeCell ref="G75:G76"/>
    <mergeCell ref="G77:G78"/>
    <mergeCell ref="G79:G81"/>
    <mergeCell ref="G82:G83"/>
    <mergeCell ref="G85:G86"/>
    <mergeCell ref="G87:G88"/>
    <mergeCell ref="G89:G90"/>
    <mergeCell ref="G91:G92"/>
    <mergeCell ref="G96:G97"/>
    <mergeCell ref="G98:G99"/>
    <mergeCell ref="G100:G102"/>
    <mergeCell ref="G103:G104"/>
    <mergeCell ref="G105:G106"/>
    <mergeCell ref="G110:G112"/>
    <mergeCell ref="G113:G115"/>
    <mergeCell ref="G116:G117"/>
    <mergeCell ref="H5:H13"/>
    <mergeCell ref="H14:H16"/>
    <mergeCell ref="H17:H18"/>
    <mergeCell ref="H19:H22"/>
    <mergeCell ref="H23:H26"/>
    <mergeCell ref="H27:H34"/>
    <mergeCell ref="H35:H41"/>
    <mergeCell ref="H45:H46"/>
    <mergeCell ref="H51:H55"/>
    <mergeCell ref="H56:H57"/>
    <mergeCell ref="H58:H61"/>
    <mergeCell ref="H62:H69"/>
    <mergeCell ref="H71:H72"/>
    <mergeCell ref="H73:H74"/>
    <mergeCell ref="H75:H76"/>
    <mergeCell ref="H77:H78"/>
    <mergeCell ref="H79:H81"/>
    <mergeCell ref="H82:H83"/>
    <mergeCell ref="H85:H86"/>
    <mergeCell ref="H87:H88"/>
    <mergeCell ref="H89:H90"/>
    <mergeCell ref="H91:H92"/>
    <mergeCell ref="H96:H97"/>
    <mergeCell ref="H98:H99"/>
    <mergeCell ref="H100:H102"/>
    <mergeCell ref="H103:H104"/>
    <mergeCell ref="H105:H106"/>
    <mergeCell ref="H110:H112"/>
    <mergeCell ref="H113:H115"/>
    <mergeCell ref="H116:H117"/>
    <mergeCell ref="I5:I13"/>
    <mergeCell ref="I14:I16"/>
    <mergeCell ref="I17:I18"/>
    <mergeCell ref="I19:I22"/>
    <mergeCell ref="I23:I26"/>
    <mergeCell ref="I27:I34"/>
    <mergeCell ref="I35:I41"/>
    <mergeCell ref="I45:I46"/>
    <mergeCell ref="I51:I55"/>
    <mergeCell ref="I56:I57"/>
    <mergeCell ref="I58:I61"/>
    <mergeCell ref="I62:I69"/>
    <mergeCell ref="I71:I72"/>
    <mergeCell ref="I73:I74"/>
    <mergeCell ref="I75:I76"/>
    <mergeCell ref="I77:I78"/>
    <mergeCell ref="I79:I81"/>
    <mergeCell ref="I82:I83"/>
    <mergeCell ref="I85:I86"/>
    <mergeCell ref="I87:I88"/>
    <mergeCell ref="I89:I90"/>
    <mergeCell ref="I91:I92"/>
    <mergeCell ref="I96:I97"/>
    <mergeCell ref="I98:I99"/>
    <mergeCell ref="I100:I101"/>
    <mergeCell ref="I103:I104"/>
    <mergeCell ref="I105:I106"/>
    <mergeCell ref="I110:I112"/>
    <mergeCell ref="I113:I115"/>
    <mergeCell ref="I116:I117"/>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rowBreaks count="7" manualBreakCount="7">
    <brk id="4" max="16383" man="1"/>
    <brk id="13" max="16383" man="1"/>
    <brk id="18" max="16383" man="1"/>
    <brk id="41" max="16383" man="1"/>
    <brk id="47" max="16383" man="1"/>
    <brk id="104" max="16383" man="1"/>
    <brk id="107"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view="pageBreakPreview" zoomScaleNormal="100" topLeftCell="A24" workbookViewId="0">
      <selection activeCell="A3" sqref="A3:A5"/>
    </sheetView>
  </sheetViews>
  <sheetFormatPr defaultColWidth="9.7787610619469"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9.7787610619469" style="26"/>
  </cols>
  <sheetData>
    <row r="1" s="26" customFormat="1" ht="50" customHeight="1" spans="1:9">
      <c r="A1" s="5" t="s">
        <v>1642</v>
      </c>
      <c r="B1" s="6"/>
      <c r="C1" s="6"/>
      <c r="D1" s="6"/>
      <c r="E1" s="6"/>
      <c r="F1" s="6"/>
      <c r="G1" s="5"/>
      <c r="H1" s="5"/>
      <c r="I1" s="5"/>
    </row>
    <row r="2" s="27" customFormat="1" ht="50" customHeight="1" spans="1:9">
      <c r="A2" s="7" t="s">
        <v>1</v>
      </c>
      <c r="B2" s="7" t="s">
        <v>2</v>
      </c>
      <c r="C2" s="7" t="s">
        <v>3</v>
      </c>
      <c r="D2" s="7" t="s">
        <v>4</v>
      </c>
      <c r="E2" s="7" t="s">
        <v>5</v>
      </c>
      <c r="F2" s="7" t="s">
        <v>6</v>
      </c>
      <c r="G2" s="7" t="s">
        <v>7</v>
      </c>
      <c r="H2" s="7" t="s">
        <v>8</v>
      </c>
      <c r="I2" s="7" t="s">
        <v>9</v>
      </c>
    </row>
    <row r="3" s="26" customFormat="1" ht="63" customHeight="1" spans="1:9">
      <c r="A3" s="33">
        <v>1</v>
      </c>
      <c r="B3" s="34" t="s">
        <v>1643</v>
      </c>
      <c r="C3" s="34" t="s">
        <v>1644</v>
      </c>
      <c r="D3" s="34" t="s">
        <v>1645</v>
      </c>
      <c r="E3" s="34" t="s">
        <v>13</v>
      </c>
      <c r="F3" s="34" t="s">
        <v>1646</v>
      </c>
      <c r="G3" s="33" t="s">
        <v>122</v>
      </c>
      <c r="H3" s="33" t="s">
        <v>1349</v>
      </c>
      <c r="I3" s="33" t="s">
        <v>1647</v>
      </c>
    </row>
    <row r="4" s="26" customFormat="1" ht="63" customHeight="1" spans="1:9">
      <c r="A4" s="33"/>
      <c r="B4" s="34"/>
      <c r="C4" s="34" t="s">
        <v>1648</v>
      </c>
      <c r="D4" s="34" t="s">
        <v>1649</v>
      </c>
      <c r="E4" s="34"/>
      <c r="F4" s="34"/>
      <c r="G4" s="33"/>
      <c r="H4" s="33"/>
      <c r="I4" s="33"/>
    </row>
    <row r="5" s="26" customFormat="1" ht="63" customHeight="1" spans="1:9">
      <c r="A5" s="33"/>
      <c r="B5" s="34"/>
      <c r="C5" s="34" t="s">
        <v>1650</v>
      </c>
      <c r="D5" s="34" t="s">
        <v>1358</v>
      </c>
      <c r="E5" s="34"/>
      <c r="F5" s="34"/>
      <c r="G5" s="33"/>
      <c r="H5" s="33"/>
      <c r="I5" s="33"/>
    </row>
    <row r="6" s="26" customFormat="1" ht="89" customHeight="1" spans="1:9">
      <c r="A6" s="35">
        <v>2</v>
      </c>
      <c r="B6" s="34" t="s">
        <v>1651</v>
      </c>
      <c r="C6" s="34" t="s">
        <v>315</v>
      </c>
      <c r="D6" s="34" t="s">
        <v>1652</v>
      </c>
      <c r="E6" s="34" t="s">
        <v>13</v>
      </c>
      <c r="F6" s="34" t="s">
        <v>107</v>
      </c>
      <c r="G6" s="33" t="s">
        <v>122</v>
      </c>
      <c r="H6" s="33" t="s">
        <v>1349</v>
      </c>
      <c r="I6" s="33" t="s">
        <v>1653</v>
      </c>
    </row>
    <row r="7" s="26" customFormat="1" ht="117" customHeight="1" spans="1:9">
      <c r="A7" s="35">
        <v>3</v>
      </c>
      <c r="B7" s="34" t="s">
        <v>1654</v>
      </c>
      <c r="C7" s="34" t="s">
        <v>1655</v>
      </c>
      <c r="D7" s="34" t="s">
        <v>1656</v>
      </c>
      <c r="E7" s="34" t="s">
        <v>13</v>
      </c>
      <c r="F7" s="34" t="s">
        <v>107</v>
      </c>
      <c r="G7" s="33" t="s">
        <v>122</v>
      </c>
      <c r="H7" s="33" t="s">
        <v>1349</v>
      </c>
      <c r="I7" s="33" t="s">
        <v>1657</v>
      </c>
    </row>
    <row r="8" s="26" customFormat="1" ht="168" customHeight="1" spans="1:9">
      <c r="A8" s="35">
        <v>4</v>
      </c>
      <c r="B8" s="34" t="s">
        <v>1658</v>
      </c>
      <c r="C8" s="34" t="s">
        <v>1197</v>
      </c>
      <c r="D8" s="34" t="s">
        <v>1659</v>
      </c>
      <c r="E8" s="34" t="s">
        <v>13</v>
      </c>
      <c r="F8" s="34" t="s">
        <v>107</v>
      </c>
      <c r="G8" s="33" t="s">
        <v>122</v>
      </c>
      <c r="H8" s="33" t="s">
        <v>1349</v>
      </c>
      <c r="I8" s="33" t="s">
        <v>1660</v>
      </c>
    </row>
    <row r="9" s="26" customFormat="1" ht="110" customHeight="1" spans="1:9">
      <c r="A9" s="35">
        <v>5</v>
      </c>
      <c r="B9" s="34" t="s">
        <v>1661</v>
      </c>
      <c r="C9" s="34" t="s">
        <v>403</v>
      </c>
      <c r="D9" s="34" t="s">
        <v>1662</v>
      </c>
      <c r="E9" s="34" t="s">
        <v>13</v>
      </c>
      <c r="F9" s="34" t="s">
        <v>107</v>
      </c>
      <c r="G9" s="33" t="s">
        <v>122</v>
      </c>
      <c r="H9" s="33" t="s">
        <v>1349</v>
      </c>
      <c r="I9" s="33" t="s">
        <v>1663</v>
      </c>
    </row>
    <row r="10" s="26" customFormat="1" ht="111" customHeight="1" spans="1:9">
      <c r="A10" s="35">
        <v>6</v>
      </c>
      <c r="B10" s="34" t="s">
        <v>1664</v>
      </c>
      <c r="C10" s="34" t="s">
        <v>1197</v>
      </c>
      <c r="D10" s="50" t="s">
        <v>1665</v>
      </c>
      <c r="E10" s="34" t="s">
        <v>13</v>
      </c>
      <c r="F10" s="34" t="s">
        <v>1666</v>
      </c>
      <c r="G10" s="33" t="s">
        <v>122</v>
      </c>
      <c r="H10" s="33" t="s">
        <v>1349</v>
      </c>
      <c r="I10" s="33" t="s">
        <v>1667</v>
      </c>
    </row>
    <row r="11" s="26" customFormat="1" ht="111" customHeight="1" spans="1:9">
      <c r="A11" s="35">
        <v>7</v>
      </c>
      <c r="B11" s="34" t="s">
        <v>1668</v>
      </c>
      <c r="C11" s="34" t="s">
        <v>1669</v>
      </c>
      <c r="D11" s="50" t="s">
        <v>1670</v>
      </c>
      <c r="E11" s="34" t="s">
        <v>13</v>
      </c>
      <c r="F11" s="34" t="s">
        <v>107</v>
      </c>
      <c r="G11" s="33" t="s">
        <v>122</v>
      </c>
      <c r="H11" s="33" t="s">
        <v>1349</v>
      </c>
      <c r="I11" s="33" t="s">
        <v>1671</v>
      </c>
    </row>
    <row r="12" s="26" customFormat="1" ht="69" customHeight="1" spans="1:9">
      <c r="A12" s="35">
        <v>8</v>
      </c>
      <c r="B12" s="34" t="s">
        <v>1672</v>
      </c>
      <c r="C12" s="34" t="s">
        <v>1673</v>
      </c>
      <c r="D12" s="34" t="s">
        <v>1674</v>
      </c>
      <c r="E12" s="34" t="s">
        <v>13</v>
      </c>
      <c r="F12" s="34" t="s">
        <v>107</v>
      </c>
      <c r="G12" s="33" t="s">
        <v>122</v>
      </c>
      <c r="H12" s="33" t="s">
        <v>1349</v>
      </c>
      <c r="I12" s="33" t="s">
        <v>1675</v>
      </c>
    </row>
    <row r="13" s="26" customFormat="1" ht="69" customHeight="1" spans="1:9">
      <c r="A13" s="35"/>
      <c r="B13" s="34"/>
      <c r="C13" s="34" t="s">
        <v>1676</v>
      </c>
      <c r="D13" s="34" t="s">
        <v>1677</v>
      </c>
      <c r="E13" s="34"/>
      <c r="F13" s="34"/>
      <c r="G13" s="33"/>
      <c r="H13" s="33"/>
      <c r="I13" s="33"/>
    </row>
    <row r="14" s="26" customFormat="1" ht="69" customHeight="1" spans="1:9">
      <c r="A14" s="35"/>
      <c r="B14" s="34"/>
      <c r="C14" s="34" t="s">
        <v>1678</v>
      </c>
      <c r="D14" s="34" t="s">
        <v>1679</v>
      </c>
      <c r="E14" s="34"/>
      <c r="F14" s="34"/>
      <c r="G14" s="33"/>
      <c r="H14" s="33"/>
      <c r="I14" s="33"/>
    </row>
    <row r="15" s="26" customFormat="1" ht="69" customHeight="1" spans="1:9">
      <c r="A15" s="35"/>
      <c r="B15" s="34"/>
      <c r="C15" s="34" t="s">
        <v>1680</v>
      </c>
      <c r="D15" s="34" t="s">
        <v>1681</v>
      </c>
      <c r="E15" s="34"/>
      <c r="F15" s="34"/>
      <c r="G15" s="33"/>
      <c r="H15" s="33"/>
      <c r="I15" s="33"/>
    </row>
    <row r="16" s="26" customFormat="1" ht="220" customHeight="1" spans="1:9">
      <c r="A16" s="35">
        <v>9</v>
      </c>
      <c r="B16" s="34" t="s">
        <v>1682</v>
      </c>
      <c r="C16" s="34" t="s">
        <v>1683</v>
      </c>
      <c r="D16" s="69" t="s">
        <v>492</v>
      </c>
      <c r="E16" s="34" t="s">
        <v>13</v>
      </c>
      <c r="F16" s="34" t="s">
        <v>324</v>
      </c>
      <c r="G16" s="33" t="s">
        <v>122</v>
      </c>
      <c r="H16" s="33" t="s">
        <v>1349</v>
      </c>
      <c r="I16" s="33" t="s">
        <v>1684</v>
      </c>
    </row>
    <row r="17" s="26" customFormat="1" ht="181" customHeight="1" spans="1:9">
      <c r="A17" s="35"/>
      <c r="B17" s="34"/>
      <c r="C17" s="34" t="s">
        <v>1685</v>
      </c>
      <c r="D17" s="69" t="s">
        <v>492</v>
      </c>
      <c r="E17" s="34" t="s">
        <v>13</v>
      </c>
      <c r="F17" s="34" t="s">
        <v>324</v>
      </c>
      <c r="G17" s="33"/>
      <c r="H17" s="33"/>
      <c r="I17" s="33"/>
    </row>
    <row r="18" s="26" customFormat="1" ht="149" customHeight="1" spans="1:9">
      <c r="A18" s="35">
        <v>10</v>
      </c>
      <c r="B18" s="34" t="s">
        <v>1686</v>
      </c>
      <c r="C18" s="34" t="s">
        <v>1687</v>
      </c>
      <c r="D18" s="34" t="s">
        <v>492</v>
      </c>
      <c r="E18" s="34" t="s">
        <v>13</v>
      </c>
      <c r="F18" s="36" t="s">
        <v>1688</v>
      </c>
      <c r="G18" s="33" t="s">
        <v>122</v>
      </c>
      <c r="H18" s="33" t="s">
        <v>1349</v>
      </c>
      <c r="I18" s="33" t="s">
        <v>1689</v>
      </c>
    </row>
    <row r="19" s="26" customFormat="1" ht="108" customHeight="1" spans="1:9">
      <c r="A19" s="35"/>
      <c r="B19" s="34"/>
      <c r="C19" s="34" t="s">
        <v>1690</v>
      </c>
      <c r="D19" s="34"/>
      <c r="E19" s="34"/>
      <c r="F19" s="37"/>
      <c r="G19" s="33"/>
      <c r="H19" s="33"/>
      <c r="I19" s="33"/>
    </row>
    <row r="20" s="26" customFormat="1" ht="123" customHeight="1" spans="1:9">
      <c r="A20" s="35"/>
      <c r="B20" s="34"/>
      <c r="C20" s="34" t="s">
        <v>1691</v>
      </c>
      <c r="D20" s="34"/>
      <c r="E20" s="34"/>
      <c r="F20" s="38"/>
      <c r="G20" s="33"/>
      <c r="H20" s="33"/>
      <c r="I20" s="33"/>
    </row>
    <row r="21" s="26" customFormat="1" ht="64" customHeight="1" spans="1:9">
      <c r="A21" s="35">
        <v>10</v>
      </c>
      <c r="B21" s="34" t="s">
        <v>1686</v>
      </c>
      <c r="C21" s="34" t="s">
        <v>1692</v>
      </c>
      <c r="D21" s="34" t="s">
        <v>492</v>
      </c>
      <c r="E21" s="34" t="s">
        <v>13</v>
      </c>
      <c r="F21" s="36" t="s">
        <v>1688</v>
      </c>
      <c r="G21" s="33" t="s">
        <v>122</v>
      </c>
      <c r="H21" s="33" t="s">
        <v>1349</v>
      </c>
      <c r="I21" s="33" t="s">
        <v>1689</v>
      </c>
    </row>
    <row r="22" s="26" customFormat="1" ht="64" customHeight="1" spans="1:9">
      <c r="A22" s="35"/>
      <c r="B22" s="34"/>
      <c r="C22" s="34" t="s">
        <v>1693</v>
      </c>
      <c r="D22" s="34"/>
      <c r="E22" s="34"/>
      <c r="F22" s="37"/>
      <c r="G22" s="33"/>
      <c r="H22" s="33"/>
      <c r="I22" s="33"/>
    </row>
    <row r="23" s="26" customFormat="1" ht="64" customHeight="1" spans="1:9">
      <c r="A23" s="35"/>
      <c r="B23" s="34"/>
      <c r="C23" s="34" t="s">
        <v>1694</v>
      </c>
      <c r="D23" s="34"/>
      <c r="E23" s="34"/>
      <c r="F23" s="37"/>
      <c r="G23" s="33"/>
      <c r="H23" s="33"/>
      <c r="I23" s="33"/>
    </row>
    <row r="24" s="26" customFormat="1" ht="64" customHeight="1" spans="1:9">
      <c r="A24" s="35"/>
      <c r="B24" s="34"/>
      <c r="C24" s="34" t="s">
        <v>1695</v>
      </c>
      <c r="D24" s="34"/>
      <c r="E24" s="34"/>
      <c r="F24" s="37"/>
      <c r="G24" s="33"/>
      <c r="H24" s="33"/>
      <c r="I24" s="33"/>
    </row>
    <row r="25" s="26" customFormat="1" ht="64" customHeight="1" spans="1:9">
      <c r="A25" s="35"/>
      <c r="B25" s="34"/>
      <c r="C25" s="34" t="s">
        <v>1696</v>
      </c>
      <c r="D25" s="34"/>
      <c r="E25" s="34"/>
      <c r="F25" s="37"/>
      <c r="G25" s="33"/>
      <c r="H25" s="33"/>
      <c r="I25" s="33"/>
    </row>
    <row r="26" s="26" customFormat="1" ht="64" customHeight="1" spans="1:9">
      <c r="A26" s="35"/>
      <c r="B26" s="34"/>
      <c r="C26" s="34" t="s">
        <v>1697</v>
      </c>
      <c r="D26" s="34"/>
      <c r="E26" s="34"/>
      <c r="F26" s="38"/>
      <c r="G26" s="33"/>
      <c r="H26" s="33"/>
      <c r="I26" s="33"/>
    </row>
    <row r="27" s="26" customFormat="1" ht="56" customHeight="1" spans="1:9">
      <c r="A27" s="35">
        <v>10</v>
      </c>
      <c r="B27" s="34" t="s">
        <v>1686</v>
      </c>
      <c r="C27" s="34" t="s">
        <v>1698</v>
      </c>
      <c r="D27" s="34" t="s">
        <v>492</v>
      </c>
      <c r="E27" s="34" t="s">
        <v>13</v>
      </c>
      <c r="F27" s="34" t="s">
        <v>1688</v>
      </c>
      <c r="G27" s="33" t="s">
        <v>122</v>
      </c>
      <c r="H27" s="33" t="s">
        <v>1349</v>
      </c>
      <c r="I27" s="33" t="s">
        <v>1689</v>
      </c>
    </row>
    <row r="28" s="26" customFormat="1" ht="56" customHeight="1" spans="1:9">
      <c r="A28" s="35"/>
      <c r="B28" s="34"/>
      <c r="C28" s="34" t="s">
        <v>1699</v>
      </c>
      <c r="D28" s="34"/>
      <c r="E28" s="34"/>
      <c r="F28" s="34"/>
      <c r="G28" s="33"/>
      <c r="H28" s="33"/>
      <c r="I28" s="33"/>
    </row>
    <row r="29" s="26" customFormat="1" ht="56" customHeight="1" spans="1:9">
      <c r="A29" s="35"/>
      <c r="B29" s="34"/>
      <c r="C29" s="34" t="s">
        <v>1700</v>
      </c>
      <c r="D29" s="34"/>
      <c r="E29" s="34"/>
      <c r="F29" s="34"/>
      <c r="G29" s="33"/>
      <c r="H29" s="33"/>
      <c r="I29" s="33"/>
    </row>
    <row r="30" s="26" customFormat="1" ht="56" customHeight="1" spans="1:9">
      <c r="A30" s="35"/>
      <c r="B30" s="34"/>
      <c r="C30" s="34" t="s">
        <v>1701</v>
      </c>
      <c r="D30" s="34"/>
      <c r="E30" s="34"/>
      <c r="F30" s="34"/>
      <c r="G30" s="33"/>
      <c r="H30" s="33"/>
      <c r="I30" s="33"/>
    </row>
    <row r="31" s="26" customFormat="1" ht="56" customHeight="1" spans="1:9">
      <c r="A31" s="35"/>
      <c r="B31" s="34"/>
      <c r="C31" s="34" t="s">
        <v>1702</v>
      </c>
      <c r="D31" s="34"/>
      <c r="E31" s="34"/>
      <c r="F31" s="34"/>
      <c r="G31" s="33"/>
      <c r="H31" s="33"/>
      <c r="I31" s="33"/>
    </row>
    <row r="32" s="26" customFormat="1" ht="56" customHeight="1" spans="1:9">
      <c r="A32" s="35"/>
      <c r="B32" s="34"/>
      <c r="C32" s="34" t="s">
        <v>1703</v>
      </c>
      <c r="D32" s="34"/>
      <c r="E32" s="34"/>
      <c r="F32" s="34"/>
      <c r="G32" s="33"/>
      <c r="H32" s="33"/>
      <c r="I32" s="33"/>
    </row>
    <row r="33" s="26" customFormat="1" ht="56" customHeight="1" spans="1:9">
      <c r="A33" s="35"/>
      <c r="B33" s="34"/>
      <c r="C33" s="34" t="s">
        <v>1704</v>
      </c>
      <c r="D33" s="34"/>
      <c r="E33" s="34"/>
      <c r="F33" s="34"/>
      <c r="G33" s="33"/>
      <c r="H33" s="33"/>
      <c r="I33" s="33"/>
    </row>
    <row r="34" s="26" customFormat="1" ht="66" customHeight="1" spans="1:9">
      <c r="A34" s="35">
        <v>10</v>
      </c>
      <c r="B34" s="34" t="s">
        <v>1686</v>
      </c>
      <c r="C34" s="34" t="s">
        <v>1705</v>
      </c>
      <c r="D34" s="34" t="s">
        <v>492</v>
      </c>
      <c r="E34" s="34" t="s">
        <v>13</v>
      </c>
      <c r="F34" s="34" t="s">
        <v>1688</v>
      </c>
      <c r="G34" s="33" t="s">
        <v>122</v>
      </c>
      <c r="H34" s="33" t="s">
        <v>1349</v>
      </c>
      <c r="I34" s="33" t="s">
        <v>1689</v>
      </c>
    </row>
    <row r="35" s="26" customFormat="1" ht="66" customHeight="1" spans="1:9">
      <c r="A35" s="35"/>
      <c r="B35" s="34"/>
      <c r="C35" s="34" t="s">
        <v>1706</v>
      </c>
      <c r="D35" s="34"/>
      <c r="E35" s="34"/>
      <c r="F35" s="34"/>
      <c r="G35" s="33"/>
      <c r="H35" s="33"/>
      <c r="I35" s="33"/>
    </row>
    <row r="36" s="26" customFormat="1" ht="66" customHeight="1" spans="1:9">
      <c r="A36" s="35"/>
      <c r="B36" s="34"/>
      <c r="C36" s="34" t="s">
        <v>1707</v>
      </c>
      <c r="D36" s="34"/>
      <c r="E36" s="34"/>
      <c r="F36" s="34"/>
      <c r="G36" s="33"/>
      <c r="H36" s="33"/>
      <c r="I36" s="33"/>
    </row>
    <row r="37" s="26" customFormat="1" ht="66" customHeight="1" spans="1:9">
      <c r="A37" s="35"/>
      <c r="B37" s="34"/>
      <c r="C37" s="34" t="s">
        <v>1708</v>
      </c>
      <c r="D37" s="70" t="s">
        <v>1709</v>
      </c>
      <c r="E37" s="34"/>
      <c r="F37" s="34"/>
      <c r="G37" s="33"/>
      <c r="H37" s="33"/>
      <c r="I37" s="33"/>
    </row>
    <row r="38" s="26" customFormat="1" ht="131" customHeight="1" spans="1:9">
      <c r="A38" s="35">
        <f>MAX($A$2:A37)+1</f>
        <v>11</v>
      </c>
      <c r="B38" s="34" t="s">
        <v>1710</v>
      </c>
      <c r="C38" s="34" t="s">
        <v>1644</v>
      </c>
      <c r="D38" s="34" t="s">
        <v>1711</v>
      </c>
      <c r="E38" s="34" t="s">
        <v>13</v>
      </c>
      <c r="F38" s="34" t="s">
        <v>107</v>
      </c>
      <c r="G38" s="33" t="s">
        <v>122</v>
      </c>
      <c r="H38" s="33" t="s">
        <v>1349</v>
      </c>
      <c r="I38" s="33" t="s">
        <v>1712</v>
      </c>
    </row>
    <row r="39" s="26" customFormat="1" ht="103" customHeight="1" spans="1:9">
      <c r="A39" s="35">
        <v>12</v>
      </c>
      <c r="B39" s="34" t="s">
        <v>1713</v>
      </c>
      <c r="C39" s="34" t="s">
        <v>1714</v>
      </c>
      <c r="D39" s="34" t="s">
        <v>1715</v>
      </c>
      <c r="E39" s="34" t="s">
        <v>13</v>
      </c>
      <c r="F39" s="34" t="s">
        <v>1716</v>
      </c>
      <c r="G39" s="33" t="s">
        <v>122</v>
      </c>
      <c r="H39" s="33" t="s">
        <v>16</v>
      </c>
      <c r="I39" s="33" t="s">
        <v>1717</v>
      </c>
    </row>
    <row r="40" s="26" customFormat="1" ht="83" customHeight="1" spans="1:9">
      <c r="A40" s="35"/>
      <c r="B40" s="34"/>
      <c r="C40" s="34" t="s">
        <v>1718</v>
      </c>
      <c r="D40" s="34" t="s">
        <v>1719</v>
      </c>
      <c r="E40" s="34" t="s">
        <v>13</v>
      </c>
      <c r="F40" s="34" t="s">
        <v>1716</v>
      </c>
      <c r="G40" s="33"/>
      <c r="H40" s="33"/>
      <c r="I40" s="33"/>
    </row>
    <row r="41" s="26" customFormat="1" ht="100" customHeight="1" spans="1:9">
      <c r="A41" s="35">
        <v>13</v>
      </c>
      <c r="B41" s="34" t="s">
        <v>1720</v>
      </c>
      <c r="C41" s="34" t="s">
        <v>1721</v>
      </c>
      <c r="D41" s="34" t="s">
        <v>1722</v>
      </c>
      <c r="E41" s="34" t="s">
        <v>205</v>
      </c>
      <c r="F41" s="34" t="s">
        <v>1723</v>
      </c>
      <c r="G41" s="33" t="s">
        <v>122</v>
      </c>
      <c r="H41" s="33" t="s">
        <v>16</v>
      </c>
      <c r="I41" s="33" t="s">
        <v>1724</v>
      </c>
    </row>
    <row r="42" s="26" customFormat="1" ht="106" customHeight="1" spans="1:9">
      <c r="A42" s="35"/>
      <c r="B42" s="34"/>
      <c r="C42" s="34" t="s">
        <v>1725</v>
      </c>
      <c r="D42" s="34" t="s">
        <v>1726</v>
      </c>
      <c r="E42" s="34"/>
      <c r="F42" s="34"/>
      <c r="G42" s="33"/>
      <c r="H42" s="33"/>
      <c r="I42" s="33"/>
    </row>
    <row r="43" s="26" customFormat="1" ht="76" customHeight="1" spans="1:9">
      <c r="A43" s="35">
        <v>14</v>
      </c>
      <c r="B43" s="34" t="s">
        <v>1727</v>
      </c>
      <c r="C43" s="34" t="s">
        <v>1728</v>
      </c>
      <c r="D43" s="34" t="s">
        <v>1729</v>
      </c>
      <c r="E43" s="34" t="s">
        <v>205</v>
      </c>
      <c r="F43" s="34" t="s">
        <v>1730</v>
      </c>
      <c r="G43" s="33" t="s">
        <v>122</v>
      </c>
      <c r="H43" s="33" t="s">
        <v>16</v>
      </c>
      <c r="I43" s="33" t="s">
        <v>1731</v>
      </c>
    </row>
    <row r="44" s="26" customFormat="1" ht="76" customHeight="1" spans="1:9">
      <c r="A44" s="35"/>
      <c r="B44" s="34"/>
      <c r="C44" s="34" t="s">
        <v>1732</v>
      </c>
      <c r="D44" s="34" t="s">
        <v>1733</v>
      </c>
      <c r="E44" s="34"/>
      <c r="F44" s="34"/>
      <c r="G44" s="33"/>
      <c r="H44" s="33"/>
      <c r="I44" s="33"/>
    </row>
    <row r="45" s="26" customFormat="1" ht="89" customHeight="1" spans="1:9">
      <c r="A45" s="35">
        <v>15</v>
      </c>
      <c r="B45" s="34" t="s">
        <v>1734</v>
      </c>
      <c r="C45" s="34" t="s">
        <v>1735</v>
      </c>
      <c r="D45" s="34" t="s">
        <v>1736</v>
      </c>
      <c r="E45" s="34" t="s">
        <v>202</v>
      </c>
      <c r="F45" s="34" t="s">
        <v>1737</v>
      </c>
      <c r="G45" s="33" t="s">
        <v>122</v>
      </c>
      <c r="H45" s="33" t="s">
        <v>16</v>
      </c>
      <c r="I45" s="33" t="s">
        <v>1738</v>
      </c>
    </row>
    <row r="46" s="26" customFormat="1" ht="76" customHeight="1" spans="1:9">
      <c r="A46" s="35">
        <v>16</v>
      </c>
      <c r="B46" s="34" t="s">
        <v>1739</v>
      </c>
      <c r="C46" s="34" t="s">
        <v>1740</v>
      </c>
      <c r="D46" s="34" t="s">
        <v>1741</v>
      </c>
      <c r="E46" s="34" t="s">
        <v>205</v>
      </c>
      <c r="F46" s="34" t="s">
        <v>1742</v>
      </c>
      <c r="G46" s="33" t="s">
        <v>122</v>
      </c>
      <c r="H46" s="33" t="s">
        <v>16</v>
      </c>
      <c r="I46" s="33" t="s">
        <v>1743</v>
      </c>
    </row>
    <row r="47" s="26" customFormat="1" ht="76" customHeight="1" spans="1:9">
      <c r="A47" s="35"/>
      <c r="B47" s="34"/>
      <c r="C47" s="34" t="s">
        <v>1744</v>
      </c>
      <c r="D47" s="34" t="s">
        <v>1745</v>
      </c>
      <c r="E47" s="34"/>
      <c r="F47" s="34" t="s">
        <v>1742</v>
      </c>
      <c r="G47" s="33"/>
      <c r="H47" s="33"/>
      <c r="I47" s="33"/>
    </row>
    <row r="48" s="26" customFormat="1" ht="190" customHeight="1" spans="1:9">
      <c r="A48" s="52">
        <v>17</v>
      </c>
      <c r="B48" s="36" t="s">
        <v>1746</v>
      </c>
      <c r="C48" s="34" t="s">
        <v>1747</v>
      </c>
      <c r="D48" s="34" t="s">
        <v>1748</v>
      </c>
      <c r="E48" s="34" t="s">
        <v>205</v>
      </c>
      <c r="F48" s="34" t="s">
        <v>1749</v>
      </c>
      <c r="G48" s="33" t="s">
        <v>122</v>
      </c>
      <c r="H48" s="33" t="s">
        <v>16</v>
      </c>
      <c r="I48" s="33" t="s">
        <v>1750</v>
      </c>
    </row>
    <row r="49" s="26" customFormat="1" ht="190" customHeight="1" spans="1:9">
      <c r="A49" s="56"/>
      <c r="B49" s="38"/>
      <c r="C49" s="34" t="s">
        <v>1751</v>
      </c>
      <c r="D49" s="71" t="s">
        <v>1752</v>
      </c>
      <c r="E49" s="34" t="s">
        <v>205</v>
      </c>
      <c r="F49" s="34" t="s">
        <v>1753</v>
      </c>
      <c r="G49" s="33" t="s">
        <v>122</v>
      </c>
      <c r="H49" s="33" t="s">
        <v>16</v>
      </c>
      <c r="I49" s="33" t="s">
        <v>1750</v>
      </c>
    </row>
    <row r="50" s="26" customFormat="1" ht="154" customHeight="1" spans="1:9">
      <c r="A50" s="52">
        <v>17</v>
      </c>
      <c r="B50" s="36" t="s">
        <v>1746</v>
      </c>
      <c r="C50" s="34" t="s">
        <v>1754</v>
      </c>
      <c r="D50" s="34" t="s">
        <v>1755</v>
      </c>
      <c r="E50" s="34" t="s">
        <v>205</v>
      </c>
      <c r="F50" s="34" t="s">
        <v>1756</v>
      </c>
      <c r="G50" s="33" t="s">
        <v>122</v>
      </c>
      <c r="H50" s="33" t="s">
        <v>16</v>
      </c>
      <c r="I50" s="40" t="s">
        <v>1750</v>
      </c>
    </row>
    <row r="51" s="26" customFormat="1" ht="136" customHeight="1" spans="1:9">
      <c r="A51" s="54"/>
      <c r="B51" s="37"/>
      <c r="C51" s="34" t="s">
        <v>1757</v>
      </c>
      <c r="D51" s="34" t="s">
        <v>1758</v>
      </c>
      <c r="E51" s="34" t="s">
        <v>205</v>
      </c>
      <c r="F51" s="34" t="s">
        <v>1759</v>
      </c>
      <c r="G51" s="33" t="s">
        <v>122</v>
      </c>
      <c r="H51" s="33"/>
      <c r="I51" s="41"/>
    </row>
    <row r="52" s="26" customFormat="1" ht="102" customHeight="1" spans="1:9">
      <c r="A52" s="56"/>
      <c r="B52" s="38"/>
      <c r="C52" s="34" t="s">
        <v>1760</v>
      </c>
      <c r="D52" s="34" t="s">
        <v>1761</v>
      </c>
      <c r="E52" s="34" t="s">
        <v>205</v>
      </c>
      <c r="F52" s="34" t="s">
        <v>1762</v>
      </c>
      <c r="G52" s="33" t="s">
        <v>1763</v>
      </c>
      <c r="H52" s="33"/>
      <c r="I52" s="42"/>
    </row>
    <row r="53" s="26" customFormat="1" ht="77" customHeight="1" spans="1:9">
      <c r="A53" s="35">
        <v>18</v>
      </c>
      <c r="B53" s="34" t="s">
        <v>1764</v>
      </c>
      <c r="C53" s="34" t="s">
        <v>1765</v>
      </c>
      <c r="D53" s="34" t="s">
        <v>375</v>
      </c>
      <c r="E53" s="34" t="s">
        <v>205</v>
      </c>
      <c r="F53" s="34" t="s">
        <v>107</v>
      </c>
      <c r="G53" s="33" t="s">
        <v>122</v>
      </c>
      <c r="H53" s="33" t="s">
        <v>16</v>
      </c>
      <c r="I53" s="33" t="s">
        <v>1766</v>
      </c>
    </row>
    <row r="54" s="26" customFormat="1" ht="77" customHeight="1" spans="1:9">
      <c r="A54" s="35">
        <v>19</v>
      </c>
      <c r="B54" s="34" t="s">
        <v>1767</v>
      </c>
      <c r="C54" s="34" t="s">
        <v>1768</v>
      </c>
      <c r="D54" s="34" t="s">
        <v>1769</v>
      </c>
      <c r="E54" s="34" t="s">
        <v>202</v>
      </c>
      <c r="F54" s="34" t="s">
        <v>1770</v>
      </c>
      <c r="G54" s="33" t="s">
        <v>122</v>
      </c>
      <c r="H54" s="33" t="s">
        <v>16</v>
      </c>
      <c r="I54" s="33" t="s">
        <v>1771</v>
      </c>
    </row>
    <row r="55" s="26" customFormat="1" ht="77" customHeight="1" spans="1:9">
      <c r="A55" s="35">
        <f>MAX($A$2:A54)+1</f>
        <v>20</v>
      </c>
      <c r="B55" s="34" t="s">
        <v>1772</v>
      </c>
      <c r="C55" s="34" t="s">
        <v>1773</v>
      </c>
      <c r="D55" s="34" t="s">
        <v>1774</v>
      </c>
      <c r="E55" s="34" t="s">
        <v>202</v>
      </c>
      <c r="F55" s="34" t="s">
        <v>1770</v>
      </c>
      <c r="G55" s="33" t="s">
        <v>122</v>
      </c>
      <c r="H55" s="33" t="s">
        <v>16</v>
      </c>
      <c r="I55" s="33" t="s">
        <v>1775</v>
      </c>
    </row>
    <row r="56" s="26" customFormat="1" ht="77" customHeight="1" spans="1:9">
      <c r="A56" s="52">
        <v>21</v>
      </c>
      <c r="B56" s="34" t="s">
        <v>1776</v>
      </c>
      <c r="C56" s="34" t="s">
        <v>1777</v>
      </c>
      <c r="D56" s="34" t="s">
        <v>1769</v>
      </c>
      <c r="E56" s="34" t="s">
        <v>202</v>
      </c>
      <c r="F56" s="34" t="s">
        <v>107</v>
      </c>
      <c r="G56" s="33" t="s">
        <v>122</v>
      </c>
      <c r="H56" s="33" t="s">
        <v>16</v>
      </c>
      <c r="I56" s="33" t="s">
        <v>1778</v>
      </c>
    </row>
    <row r="57" s="26" customFormat="1" ht="77" customHeight="1" spans="1:9">
      <c r="A57" s="56"/>
      <c r="B57" s="34"/>
      <c r="C57" s="34" t="s">
        <v>1779</v>
      </c>
      <c r="D57" s="34" t="s">
        <v>1769</v>
      </c>
      <c r="E57" s="34" t="s">
        <v>202</v>
      </c>
      <c r="F57" s="69" t="s">
        <v>107</v>
      </c>
      <c r="G57" s="33"/>
      <c r="H57" s="33"/>
      <c r="I57" s="33"/>
    </row>
    <row r="58" s="26" customFormat="1" ht="85" customHeight="1" spans="1:9">
      <c r="A58" s="35">
        <v>22</v>
      </c>
      <c r="B58" s="34" t="s">
        <v>1780</v>
      </c>
      <c r="C58" s="34" t="s">
        <v>1781</v>
      </c>
      <c r="D58" s="34" t="s">
        <v>1782</v>
      </c>
      <c r="E58" s="34" t="s">
        <v>205</v>
      </c>
      <c r="F58" s="34" t="s">
        <v>107</v>
      </c>
      <c r="G58" s="33" t="s">
        <v>122</v>
      </c>
      <c r="H58" s="33" t="s">
        <v>16</v>
      </c>
      <c r="I58" s="33" t="s">
        <v>1783</v>
      </c>
    </row>
    <row r="59" s="26" customFormat="1" ht="85" customHeight="1" spans="1:9">
      <c r="A59" s="35">
        <v>23</v>
      </c>
      <c r="B59" s="34" t="s">
        <v>1784</v>
      </c>
      <c r="C59" s="34" t="s">
        <v>1785</v>
      </c>
      <c r="D59" s="34" t="s">
        <v>1786</v>
      </c>
      <c r="E59" s="34" t="s">
        <v>205</v>
      </c>
      <c r="F59" s="34" t="s">
        <v>107</v>
      </c>
      <c r="G59" s="33" t="s">
        <v>122</v>
      </c>
      <c r="H59" s="33" t="s">
        <v>16</v>
      </c>
      <c r="I59" s="33" t="s">
        <v>1787</v>
      </c>
    </row>
    <row r="60" s="26" customFormat="1" ht="74" customHeight="1" spans="1:9">
      <c r="A60" s="35">
        <v>24</v>
      </c>
      <c r="B60" s="34" t="s">
        <v>1788</v>
      </c>
      <c r="C60" s="34" t="s">
        <v>1789</v>
      </c>
      <c r="D60" s="34" t="s">
        <v>1790</v>
      </c>
      <c r="E60" s="34" t="s">
        <v>205</v>
      </c>
      <c r="F60" s="34" t="s">
        <v>1791</v>
      </c>
      <c r="G60" s="33" t="s">
        <v>122</v>
      </c>
      <c r="H60" s="33" t="s">
        <v>16</v>
      </c>
      <c r="I60" s="33" t="s">
        <v>1792</v>
      </c>
    </row>
    <row r="61" s="26" customFormat="1" ht="74" customHeight="1" spans="1:9">
      <c r="A61" s="35"/>
      <c r="B61" s="34"/>
      <c r="C61" s="34" t="s">
        <v>1789</v>
      </c>
      <c r="D61" s="34" t="s">
        <v>1793</v>
      </c>
      <c r="E61" s="34" t="s">
        <v>205</v>
      </c>
      <c r="F61" s="34"/>
      <c r="G61" s="33"/>
      <c r="H61" s="33"/>
      <c r="I61" s="33"/>
    </row>
    <row r="62" s="26" customFormat="1" ht="74" customHeight="1" spans="1:9">
      <c r="A62" s="35"/>
      <c r="B62" s="34"/>
      <c r="C62" s="34" t="s">
        <v>1789</v>
      </c>
      <c r="D62" s="34" t="s">
        <v>1794</v>
      </c>
      <c r="E62" s="34" t="s">
        <v>205</v>
      </c>
      <c r="F62" s="34"/>
      <c r="G62" s="33"/>
      <c r="H62" s="33"/>
      <c r="I62" s="33"/>
    </row>
  </sheetData>
  <mergeCells count="94">
    <mergeCell ref="A1:I1"/>
    <mergeCell ref="A3:A5"/>
    <mergeCell ref="A12:A15"/>
    <mergeCell ref="A16:A17"/>
    <mergeCell ref="A18:A20"/>
    <mergeCell ref="A21:A26"/>
    <mergeCell ref="A27:A33"/>
    <mergeCell ref="A34:A37"/>
    <mergeCell ref="A39:A40"/>
    <mergeCell ref="A41:A42"/>
    <mergeCell ref="A43:A44"/>
    <mergeCell ref="A46:A47"/>
    <mergeCell ref="A48:A49"/>
    <mergeCell ref="A50:A52"/>
    <mergeCell ref="A56:A57"/>
    <mergeCell ref="A60:A62"/>
    <mergeCell ref="B3:B5"/>
    <mergeCell ref="B12:B15"/>
    <mergeCell ref="B16:B17"/>
    <mergeCell ref="B18:B20"/>
    <mergeCell ref="B21:B26"/>
    <mergeCell ref="B27:B33"/>
    <mergeCell ref="B34:B37"/>
    <mergeCell ref="B39:B40"/>
    <mergeCell ref="B41:B42"/>
    <mergeCell ref="B43:B44"/>
    <mergeCell ref="B46:B47"/>
    <mergeCell ref="B48:B49"/>
    <mergeCell ref="B50:B52"/>
    <mergeCell ref="B56:B57"/>
    <mergeCell ref="B60:B62"/>
    <mergeCell ref="D18:D20"/>
    <mergeCell ref="D21:D26"/>
    <mergeCell ref="D27:D33"/>
    <mergeCell ref="D34:D36"/>
    <mergeCell ref="E3:E5"/>
    <mergeCell ref="E12:E15"/>
    <mergeCell ref="E18:E20"/>
    <mergeCell ref="E21:E26"/>
    <mergeCell ref="E27:E33"/>
    <mergeCell ref="E34:E37"/>
    <mergeCell ref="E41:E42"/>
    <mergeCell ref="E43:E44"/>
    <mergeCell ref="E46:E47"/>
    <mergeCell ref="F3:F5"/>
    <mergeCell ref="F12:F15"/>
    <mergeCell ref="F18:F20"/>
    <mergeCell ref="F21:F26"/>
    <mergeCell ref="F27:F33"/>
    <mergeCell ref="F34:F37"/>
    <mergeCell ref="F41:F42"/>
    <mergeCell ref="F43:F44"/>
    <mergeCell ref="F60:F62"/>
    <mergeCell ref="G3:G5"/>
    <mergeCell ref="G12:G15"/>
    <mergeCell ref="G16:G17"/>
    <mergeCell ref="G18:G20"/>
    <mergeCell ref="G21:G26"/>
    <mergeCell ref="G27:G33"/>
    <mergeCell ref="G34:G37"/>
    <mergeCell ref="G39:G40"/>
    <mergeCell ref="G41:G42"/>
    <mergeCell ref="G43:G44"/>
    <mergeCell ref="G46:G47"/>
    <mergeCell ref="G56:G57"/>
    <mergeCell ref="G60:G62"/>
    <mergeCell ref="H3:H5"/>
    <mergeCell ref="H12:H15"/>
    <mergeCell ref="H16:H17"/>
    <mergeCell ref="H18:H20"/>
    <mergeCell ref="H21:H26"/>
    <mergeCell ref="H27:H33"/>
    <mergeCell ref="H34:H37"/>
    <mergeCell ref="H39:H40"/>
    <mergeCell ref="H41:H42"/>
    <mergeCell ref="H43:H44"/>
    <mergeCell ref="H46:H47"/>
    <mergeCell ref="H50:H52"/>
    <mergeCell ref="H56:H57"/>
    <mergeCell ref="H60:H62"/>
    <mergeCell ref="I3:I5"/>
    <mergeCell ref="I12:I15"/>
    <mergeCell ref="I16:I17"/>
    <mergeCell ref="I18:I20"/>
    <mergeCell ref="I21:I26"/>
    <mergeCell ref="I27:I33"/>
    <mergeCell ref="I34:I37"/>
    <mergeCell ref="I39:I40"/>
    <mergeCell ref="I41:I42"/>
    <mergeCell ref="I43:I44"/>
    <mergeCell ref="I46:I47"/>
    <mergeCell ref="I50:I52"/>
    <mergeCell ref="I56:I57"/>
    <mergeCell ref="I60:I62"/>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rowBreaks count="1" manualBreakCount="1">
    <brk id="1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view="pageBreakPreview" zoomScaleNormal="100" topLeftCell="A100" workbookViewId="0">
      <selection activeCell="A3" sqref="A3:A7"/>
    </sheetView>
  </sheetViews>
  <sheetFormatPr defaultColWidth="9.7787610619469"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9.7787610619469" style="26"/>
  </cols>
  <sheetData>
    <row r="1" s="26" customFormat="1" ht="50" customHeight="1" spans="1:9">
      <c r="A1" s="5" t="s">
        <v>1795</v>
      </c>
      <c r="B1" s="6"/>
      <c r="C1" s="6"/>
      <c r="D1" s="6"/>
      <c r="E1" s="6"/>
      <c r="F1" s="6"/>
      <c r="G1" s="5"/>
      <c r="H1" s="5"/>
      <c r="I1" s="5"/>
    </row>
    <row r="2" s="27" customFormat="1" ht="50" customHeight="1" spans="1:9">
      <c r="A2" s="7" t="s">
        <v>1</v>
      </c>
      <c r="B2" s="7" t="s">
        <v>2</v>
      </c>
      <c r="C2" s="7" t="s">
        <v>3</v>
      </c>
      <c r="D2" s="7" t="s">
        <v>4</v>
      </c>
      <c r="E2" s="7" t="s">
        <v>5</v>
      </c>
      <c r="F2" s="7" t="s">
        <v>6</v>
      </c>
      <c r="G2" s="7" t="s">
        <v>7</v>
      </c>
      <c r="H2" s="7" t="s">
        <v>8</v>
      </c>
      <c r="I2" s="7" t="s">
        <v>9</v>
      </c>
    </row>
    <row r="3" s="26" customFormat="1" ht="61" customHeight="1" spans="1:9">
      <c r="A3" s="33">
        <v>1</v>
      </c>
      <c r="B3" s="34" t="s">
        <v>1796</v>
      </c>
      <c r="C3" s="34" t="s">
        <v>1797</v>
      </c>
      <c r="D3" s="34" t="s">
        <v>1798</v>
      </c>
      <c r="E3" s="34" t="s">
        <v>13</v>
      </c>
      <c r="F3" s="34" t="s">
        <v>1799</v>
      </c>
      <c r="G3" s="33" t="s">
        <v>68</v>
      </c>
      <c r="H3" s="33" t="s">
        <v>222</v>
      </c>
      <c r="I3" s="33" t="s">
        <v>1800</v>
      </c>
    </row>
    <row r="4" s="26" customFormat="1" ht="67" customHeight="1" spans="1:9">
      <c r="A4" s="33"/>
      <c r="B4" s="34"/>
      <c r="C4" s="34" t="s">
        <v>1801</v>
      </c>
      <c r="D4" s="34" t="s">
        <v>1802</v>
      </c>
      <c r="E4" s="34"/>
      <c r="F4" s="34" t="s">
        <v>33</v>
      </c>
      <c r="G4" s="33"/>
      <c r="H4" s="33"/>
      <c r="I4" s="33"/>
    </row>
    <row r="5" s="26" customFormat="1" ht="69" customHeight="1" spans="1:9">
      <c r="A5" s="33"/>
      <c r="B5" s="34"/>
      <c r="C5" s="34" t="s">
        <v>1803</v>
      </c>
      <c r="D5" s="34" t="s">
        <v>1804</v>
      </c>
      <c r="E5" s="34"/>
      <c r="F5" s="34"/>
      <c r="G5" s="33"/>
      <c r="H5" s="33"/>
      <c r="I5" s="33"/>
    </row>
    <row r="6" s="26" customFormat="1" ht="69" customHeight="1" spans="1:9">
      <c r="A6" s="33"/>
      <c r="B6" s="34"/>
      <c r="C6" s="34" t="s">
        <v>1805</v>
      </c>
      <c r="D6" s="34" t="s">
        <v>1806</v>
      </c>
      <c r="E6" s="34"/>
      <c r="F6" s="34"/>
      <c r="G6" s="33"/>
      <c r="H6" s="33"/>
      <c r="I6" s="33"/>
    </row>
    <row r="7" s="26" customFormat="1" ht="111" customHeight="1" spans="1:9">
      <c r="A7" s="33"/>
      <c r="B7" s="34"/>
      <c r="C7" s="34" t="s">
        <v>1807</v>
      </c>
      <c r="D7" s="34" t="s">
        <v>1808</v>
      </c>
      <c r="E7" s="34"/>
      <c r="F7" s="34"/>
      <c r="G7" s="33"/>
      <c r="H7" s="33"/>
      <c r="I7" s="33"/>
    </row>
    <row r="8" s="26" customFormat="1" ht="56" customHeight="1" spans="1:9">
      <c r="A8" s="40">
        <v>2</v>
      </c>
      <c r="B8" s="34" t="s">
        <v>1809</v>
      </c>
      <c r="C8" s="34" t="s">
        <v>1810</v>
      </c>
      <c r="D8" s="34" t="s">
        <v>1811</v>
      </c>
      <c r="E8" s="34" t="s">
        <v>13</v>
      </c>
      <c r="F8" s="34" t="s">
        <v>1812</v>
      </c>
      <c r="G8" s="33" t="s">
        <v>68</v>
      </c>
      <c r="H8" s="33" t="s">
        <v>16</v>
      </c>
      <c r="I8" s="40" t="s">
        <v>1813</v>
      </c>
    </row>
    <row r="9" s="26" customFormat="1" ht="56" customHeight="1" spans="1:9">
      <c r="A9" s="41"/>
      <c r="B9" s="34"/>
      <c r="C9" s="34" t="s">
        <v>1814</v>
      </c>
      <c r="D9" s="34" t="s">
        <v>1815</v>
      </c>
      <c r="E9" s="34"/>
      <c r="F9" s="34"/>
      <c r="G9" s="33"/>
      <c r="H9" s="33"/>
      <c r="I9" s="41"/>
    </row>
    <row r="10" s="26" customFormat="1" ht="56" customHeight="1" spans="1:9">
      <c r="A10" s="41"/>
      <c r="B10" s="34"/>
      <c r="C10" s="34" t="s">
        <v>1816</v>
      </c>
      <c r="D10" s="34" t="s">
        <v>1817</v>
      </c>
      <c r="E10" s="34"/>
      <c r="F10" s="34"/>
      <c r="G10" s="33"/>
      <c r="H10" s="33"/>
      <c r="I10" s="41"/>
    </row>
    <row r="11" s="26" customFormat="1" ht="56" customHeight="1" spans="1:9">
      <c r="A11" s="41"/>
      <c r="B11" s="34"/>
      <c r="C11" s="34" t="s">
        <v>1818</v>
      </c>
      <c r="D11" s="34" t="s">
        <v>1819</v>
      </c>
      <c r="E11" s="34"/>
      <c r="F11" s="34"/>
      <c r="G11" s="33"/>
      <c r="H11" s="33"/>
      <c r="I11" s="41"/>
    </row>
    <row r="12" s="26" customFormat="1" ht="56" customHeight="1" spans="1:9">
      <c r="A12" s="42"/>
      <c r="B12" s="34"/>
      <c r="C12" s="34" t="s">
        <v>1820</v>
      </c>
      <c r="D12" s="34" t="s">
        <v>1821</v>
      </c>
      <c r="E12" s="34"/>
      <c r="F12" s="34"/>
      <c r="G12" s="33"/>
      <c r="H12" s="33"/>
      <c r="I12" s="42"/>
    </row>
    <row r="13" s="26" customFormat="1" ht="104" customHeight="1" spans="1:9">
      <c r="A13" s="42">
        <v>3</v>
      </c>
      <c r="B13" s="34" t="s">
        <v>1822</v>
      </c>
      <c r="C13" s="34" t="s">
        <v>1823</v>
      </c>
      <c r="D13" s="34" t="s">
        <v>1824</v>
      </c>
      <c r="E13" s="34" t="s">
        <v>13</v>
      </c>
      <c r="F13" s="34" t="s">
        <v>1812</v>
      </c>
      <c r="G13" s="33" t="s">
        <v>68</v>
      </c>
      <c r="H13" s="33" t="s">
        <v>16</v>
      </c>
      <c r="I13" s="42" t="s">
        <v>1825</v>
      </c>
    </row>
    <row r="14" s="26" customFormat="1" ht="56" customHeight="1" spans="1:9">
      <c r="A14" s="33">
        <v>4</v>
      </c>
      <c r="B14" s="34" t="s">
        <v>1826</v>
      </c>
      <c r="C14" s="34" t="s">
        <v>1827</v>
      </c>
      <c r="D14" s="34" t="s">
        <v>1828</v>
      </c>
      <c r="E14" s="34" t="s">
        <v>13</v>
      </c>
      <c r="F14" s="34" t="s">
        <v>107</v>
      </c>
      <c r="G14" s="33" t="s">
        <v>68</v>
      </c>
      <c r="H14" s="33" t="s">
        <v>16</v>
      </c>
      <c r="I14" s="33" t="s">
        <v>1829</v>
      </c>
    </row>
    <row r="15" s="26" customFormat="1" ht="56" customHeight="1" spans="1:9">
      <c r="A15" s="33"/>
      <c r="B15" s="34"/>
      <c r="C15" s="34" t="s">
        <v>1830</v>
      </c>
      <c r="D15" s="34" t="s">
        <v>1831</v>
      </c>
      <c r="E15" s="34"/>
      <c r="F15" s="34"/>
      <c r="G15" s="33"/>
      <c r="H15" s="33"/>
      <c r="I15" s="33"/>
    </row>
    <row r="16" s="26" customFormat="1" ht="56" customHeight="1" spans="1:9">
      <c r="A16" s="33"/>
      <c r="B16" s="34"/>
      <c r="C16" s="34" t="s">
        <v>1832</v>
      </c>
      <c r="D16" s="34" t="s">
        <v>1833</v>
      </c>
      <c r="E16" s="34"/>
      <c r="F16" s="34"/>
      <c r="G16" s="33"/>
      <c r="H16" s="33"/>
      <c r="I16" s="33"/>
    </row>
    <row r="17" s="26" customFormat="1" ht="56" customHeight="1" spans="1:9">
      <c r="A17" s="33">
        <v>5</v>
      </c>
      <c r="B17" s="34" t="s">
        <v>1834</v>
      </c>
      <c r="C17" s="34" t="s">
        <v>1835</v>
      </c>
      <c r="D17" s="34" t="s">
        <v>1836</v>
      </c>
      <c r="E17" s="34" t="s">
        <v>13</v>
      </c>
      <c r="F17" s="34" t="s">
        <v>1837</v>
      </c>
      <c r="G17" s="33" t="s">
        <v>68</v>
      </c>
      <c r="H17" s="33" t="s">
        <v>222</v>
      </c>
      <c r="I17" s="33" t="s">
        <v>1838</v>
      </c>
    </row>
    <row r="18" s="26" customFormat="1" ht="56" customHeight="1" spans="1:9">
      <c r="A18" s="33"/>
      <c r="B18" s="34"/>
      <c r="C18" s="34" t="s">
        <v>1839</v>
      </c>
      <c r="D18" s="34" t="s">
        <v>1840</v>
      </c>
      <c r="E18" s="34"/>
      <c r="F18" s="34"/>
      <c r="G18" s="33"/>
      <c r="H18" s="33"/>
      <c r="I18" s="33"/>
    </row>
    <row r="19" s="26" customFormat="1" ht="56" customHeight="1" spans="1:9">
      <c r="A19" s="33"/>
      <c r="B19" s="34"/>
      <c r="C19" s="34" t="s">
        <v>1841</v>
      </c>
      <c r="D19" s="34" t="s">
        <v>1842</v>
      </c>
      <c r="E19" s="34"/>
      <c r="F19" s="34"/>
      <c r="G19" s="33"/>
      <c r="H19" s="33"/>
      <c r="I19" s="33"/>
    </row>
    <row r="20" s="26" customFormat="1" ht="56" customHeight="1" spans="1:9">
      <c r="A20" s="33"/>
      <c r="B20" s="34"/>
      <c r="C20" s="34" t="s">
        <v>1843</v>
      </c>
      <c r="D20" s="34" t="s">
        <v>1844</v>
      </c>
      <c r="E20" s="34"/>
      <c r="F20" s="34"/>
      <c r="G20" s="33"/>
      <c r="H20" s="33"/>
      <c r="I20" s="33"/>
    </row>
    <row r="21" s="26" customFormat="1" ht="62" customHeight="1" spans="1:9">
      <c r="A21" s="33">
        <v>6</v>
      </c>
      <c r="B21" s="34" t="s">
        <v>1845</v>
      </c>
      <c r="C21" s="34" t="s">
        <v>1827</v>
      </c>
      <c r="D21" s="34" t="s">
        <v>1846</v>
      </c>
      <c r="E21" s="34" t="s">
        <v>202</v>
      </c>
      <c r="F21" s="34" t="s">
        <v>1847</v>
      </c>
      <c r="G21" s="33" t="s">
        <v>68</v>
      </c>
      <c r="H21" s="33" t="s">
        <v>16</v>
      </c>
      <c r="I21" s="33" t="s">
        <v>1848</v>
      </c>
    </row>
    <row r="22" s="26" customFormat="1" ht="62" customHeight="1" spans="1:9">
      <c r="A22" s="33"/>
      <c r="B22" s="34"/>
      <c r="C22" s="34" t="s">
        <v>1830</v>
      </c>
      <c r="D22" s="34" t="s">
        <v>1849</v>
      </c>
      <c r="E22" s="34"/>
      <c r="F22" s="34"/>
      <c r="G22" s="33"/>
      <c r="H22" s="33"/>
      <c r="I22" s="33"/>
    </row>
    <row r="23" s="26" customFormat="1" ht="119" customHeight="1" spans="1:9">
      <c r="A23" s="33">
        <v>7</v>
      </c>
      <c r="B23" s="34" t="s">
        <v>1850</v>
      </c>
      <c r="C23" s="34" t="s">
        <v>1851</v>
      </c>
      <c r="D23" s="34" t="s">
        <v>1852</v>
      </c>
      <c r="E23" s="34" t="s">
        <v>13</v>
      </c>
      <c r="F23" s="34" t="s">
        <v>1853</v>
      </c>
      <c r="G23" s="33" t="s">
        <v>68</v>
      </c>
      <c r="H23" s="33" t="s">
        <v>222</v>
      </c>
      <c r="I23" s="33" t="s">
        <v>1854</v>
      </c>
    </row>
    <row r="24" s="26" customFormat="1" ht="153" customHeight="1" spans="1:9">
      <c r="A24" s="33">
        <v>8</v>
      </c>
      <c r="B24" s="34" t="s">
        <v>1855</v>
      </c>
      <c r="C24" s="34" t="s">
        <v>1856</v>
      </c>
      <c r="D24" s="34" t="s">
        <v>1857</v>
      </c>
      <c r="E24" s="34" t="s">
        <v>13</v>
      </c>
      <c r="F24" s="34" t="s">
        <v>1858</v>
      </c>
      <c r="G24" s="33" t="s">
        <v>68</v>
      </c>
      <c r="H24" s="33" t="s">
        <v>222</v>
      </c>
      <c r="I24" s="33" t="s">
        <v>1859</v>
      </c>
    </row>
    <row r="25" s="26" customFormat="1" ht="132" customHeight="1" spans="1:9">
      <c r="A25" s="33">
        <v>9</v>
      </c>
      <c r="B25" s="34" t="s">
        <v>1860</v>
      </c>
      <c r="C25" s="34" t="s">
        <v>1861</v>
      </c>
      <c r="D25" s="34" t="s">
        <v>1862</v>
      </c>
      <c r="E25" s="34" t="s">
        <v>211</v>
      </c>
      <c r="F25" s="34" t="s">
        <v>1863</v>
      </c>
      <c r="G25" s="33" t="s">
        <v>68</v>
      </c>
      <c r="H25" s="33" t="s">
        <v>222</v>
      </c>
      <c r="I25" s="33" t="s">
        <v>1864</v>
      </c>
    </row>
    <row r="26" s="26" customFormat="1" ht="135" customHeight="1" spans="1:9">
      <c r="A26" s="33">
        <v>10</v>
      </c>
      <c r="B26" s="34" t="s">
        <v>1865</v>
      </c>
      <c r="C26" s="34" t="s">
        <v>1866</v>
      </c>
      <c r="D26" s="34" t="s">
        <v>1867</v>
      </c>
      <c r="E26" s="34" t="s">
        <v>202</v>
      </c>
      <c r="F26" s="34" t="s">
        <v>33</v>
      </c>
      <c r="G26" s="33" t="s">
        <v>68</v>
      </c>
      <c r="H26" s="33" t="s">
        <v>222</v>
      </c>
      <c r="I26" s="33" t="s">
        <v>1868</v>
      </c>
    </row>
    <row r="27" s="26" customFormat="1" ht="138" customHeight="1" spans="1:9">
      <c r="A27" s="33">
        <v>11</v>
      </c>
      <c r="B27" s="34" t="s">
        <v>1869</v>
      </c>
      <c r="C27" s="34" t="s">
        <v>1870</v>
      </c>
      <c r="D27" s="34" t="s">
        <v>1871</v>
      </c>
      <c r="E27" s="34" t="s">
        <v>211</v>
      </c>
      <c r="F27" s="34" t="s">
        <v>33</v>
      </c>
      <c r="G27" s="33" t="s">
        <v>68</v>
      </c>
      <c r="H27" s="33" t="s">
        <v>1872</v>
      </c>
      <c r="I27" s="33" t="s">
        <v>1873</v>
      </c>
    </row>
    <row r="28" s="26" customFormat="1" ht="138" customHeight="1" spans="1:9">
      <c r="A28" s="33">
        <v>12</v>
      </c>
      <c r="B28" s="34" t="s">
        <v>1874</v>
      </c>
      <c r="C28" s="34" t="s">
        <v>1875</v>
      </c>
      <c r="D28" s="34" t="s">
        <v>1871</v>
      </c>
      <c r="E28" s="34" t="s">
        <v>211</v>
      </c>
      <c r="F28" s="34" t="s">
        <v>33</v>
      </c>
      <c r="G28" s="33" t="s">
        <v>68</v>
      </c>
      <c r="H28" s="33" t="s">
        <v>1872</v>
      </c>
      <c r="I28" s="33" t="s">
        <v>1876</v>
      </c>
    </row>
    <row r="29" s="26" customFormat="1" ht="153" customHeight="1" spans="1:9">
      <c r="A29" s="33">
        <v>13</v>
      </c>
      <c r="B29" s="34" t="s">
        <v>1877</v>
      </c>
      <c r="C29" s="34" t="s">
        <v>1878</v>
      </c>
      <c r="D29" s="34" t="s">
        <v>1879</v>
      </c>
      <c r="E29" s="34" t="s">
        <v>211</v>
      </c>
      <c r="F29" s="34" t="s">
        <v>1880</v>
      </c>
      <c r="G29" s="33" t="s">
        <v>68</v>
      </c>
      <c r="H29" s="33" t="s">
        <v>1872</v>
      </c>
      <c r="I29" s="33" t="s">
        <v>1881</v>
      </c>
    </row>
    <row r="30" s="26" customFormat="1" ht="93" customHeight="1" spans="1:9">
      <c r="A30" s="33">
        <v>14</v>
      </c>
      <c r="B30" s="34" t="s">
        <v>1882</v>
      </c>
      <c r="C30" s="34" t="s">
        <v>1883</v>
      </c>
      <c r="D30" s="34" t="s">
        <v>1884</v>
      </c>
      <c r="E30" s="34" t="s">
        <v>211</v>
      </c>
      <c r="F30" s="34" t="s">
        <v>33</v>
      </c>
      <c r="G30" s="33" t="s">
        <v>68</v>
      </c>
      <c r="H30" s="33" t="s">
        <v>1872</v>
      </c>
      <c r="I30" s="33" t="s">
        <v>1876</v>
      </c>
    </row>
    <row r="31" s="26" customFormat="1" ht="50" customHeight="1" spans="1:9">
      <c r="A31" s="33">
        <v>15</v>
      </c>
      <c r="B31" s="34" t="s">
        <v>1885</v>
      </c>
      <c r="C31" s="34" t="s">
        <v>1886</v>
      </c>
      <c r="D31" s="34" t="s">
        <v>1887</v>
      </c>
      <c r="E31" s="34" t="s">
        <v>202</v>
      </c>
      <c r="F31" s="34" t="s">
        <v>107</v>
      </c>
      <c r="G31" s="33" t="s">
        <v>68</v>
      </c>
      <c r="H31" s="33" t="s">
        <v>222</v>
      </c>
      <c r="I31" s="33" t="s">
        <v>1888</v>
      </c>
    </row>
    <row r="32" s="26" customFormat="1" ht="50" customHeight="1" spans="1:9">
      <c r="A32" s="33"/>
      <c r="B32" s="34"/>
      <c r="C32" s="34" t="s">
        <v>1889</v>
      </c>
      <c r="D32" s="34" t="s">
        <v>1890</v>
      </c>
      <c r="E32" s="34"/>
      <c r="F32" s="34"/>
      <c r="G32" s="33"/>
      <c r="H32" s="33"/>
      <c r="I32" s="33"/>
    </row>
    <row r="33" s="26" customFormat="1" ht="50" customHeight="1" spans="1:9">
      <c r="A33" s="33"/>
      <c r="B33" s="34"/>
      <c r="C33" s="34" t="s">
        <v>1891</v>
      </c>
      <c r="D33" s="34" t="s">
        <v>1892</v>
      </c>
      <c r="E33" s="34"/>
      <c r="F33" s="34"/>
      <c r="G33" s="33"/>
      <c r="H33" s="33"/>
      <c r="I33" s="33"/>
    </row>
    <row r="34" s="26" customFormat="1" ht="87" customHeight="1" spans="1:9">
      <c r="A34" s="33">
        <v>16</v>
      </c>
      <c r="B34" s="34" t="s">
        <v>1893</v>
      </c>
      <c r="C34" s="34" t="s">
        <v>1894</v>
      </c>
      <c r="D34" s="34" t="s">
        <v>1895</v>
      </c>
      <c r="E34" s="34" t="s">
        <v>202</v>
      </c>
      <c r="F34" s="34" t="s">
        <v>1896</v>
      </c>
      <c r="G34" s="33" t="s">
        <v>68</v>
      </c>
      <c r="H34" s="33" t="s">
        <v>16</v>
      </c>
      <c r="I34" s="33" t="s">
        <v>1897</v>
      </c>
    </row>
    <row r="35" s="26" customFormat="1" ht="73" customHeight="1" spans="1:9">
      <c r="A35" s="33">
        <v>17</v>
      </c>
      <c r="B35" s="34" t="s">
        <v>1898</v>
      </c>
      <c r="C35" s="34" t="s">
        <v>1899</v>
      </c>
      <c r="D35" s="34" t="s">
        <v>1900</v>
      </c>
      <c r="E35" s="34" t="s">
        <v>211</v>
      </c>
      <c r="F35" s="34" t="s">
        <v>1901</v>
      </c>
      <c r="G35" s="33" t="s">
        <v>68</v>
      </c>
      <c r="H35" s="33" t="s">
        <v>16</v>
      </c>
      <c r="I35" s="33" t="s">
        <v>1902</v>
      </c>
    </row>
    <row r="36" s="26" customFormat="1" ht="73" customHeight="1" spans="1:9">
      <c r="A36" s="33"/>
      <c r="B36" s="34"/>
      <c r="C36" s="34" t="s">
        <v>1903</v>
      </c>
      <c r="D36" s="34" t="s">
        <v>1904</v>
      </c>
      <c r="E36" s="34" t="s">
        <v>1905</v>
      </c>
      <c r="F36" s="34"/>
      <c r="G36" s="33"/>
      <c r="H36" s="33"/>
      <c r="I36" s="33"/>
    </row>
    <row r="37" s="26" customFormat="1" ht="195" customHeight="1" spans="1:9">
      <c r="A37" s="33">
        <v>18</v>
      </c>
      <c r="B37" s="34" t="s">
        <v>1906</v>
      </c>
      <c r="C37" s="34" t="s">
        <v>1907</v>
      </c>
      <c r="D37" s="34" t="s">
        <v>1908</v>
      </c>
      <c r="E37" s="34" t="s">
        <v>211</v>
      </c>
      <c r="F37" s="34" t="s">
        <v>1909</v>
      </c>
      <c r="G37" s="33" t="s">
        <v>68</v>
      </c>
      <c r="H37" s="33" t="s">
        <v>16</v>
      </c>
      <c r="I37" s="33" t="s">
        <v>1910</v>
      </c>
    </row>
    <row r="38" s="26" customFormat="1" ht="190" customHeight="1" spans="1:9">
      <c r="A38" s="33"/>
      <c r="B38" s="34"/>
      <c r="C38" s="34" t="s">
        <v>1903</v>
      </c>
      <c r="D38" s="34" t="s">
        <v>1911</v>
      </c>
      <c r="E38" s="34" t="s">
        <v>1905</v>
      </c>
      <c r="F38" s="34"/>
      <c r="G38" s="33"/>
      <c r="H38" s="33"/>
      <c r="I38" s="33"/>
    </row>
    <row r="39" s="26" customFormat="1" ht="190" customHeight="1" spans="1:9">
      <c r="A39" s="33">
        <v>19</v>
      </c>
      <c r="B39" s="34" t="s">
        <v>1912</v>
      </c>
      <c r="C39" s="34" t="s">
        <v>1913</v>
      </c>
      <c r="D39" s="34" t="s">
        <v>1914</v>
      </c>
      <c r="E39" s="34" t="s">
        <v>205</v>
      </c>
      <c r="F39" s="34" t="s">
        <v>1915</v>
      </c>
      <c r="G39" s="33" t="s">
        <v>68</v>
      </c>
      <c r="H39" s="33" t="s">
        <v>16</v>
      </c>
      <c r="I39" s="33" t="s">
        <v>1916</v>
      </c>
    </row>
    <row r="40" s="26" customFormat="1" ht="190" customHeight="1" spans="1:9">
      <c r="A40" s="33"/>
      <c r="B40" s="34"/>
      <c r="C40" s="34" t="s">
        <v>1917</v>
      </c>
      <c r="D40" s="34" t="s">
        <v>1918</v>
      </c>
      <c r="E40" s="34"/>
      <c r="F40" s="34" t="s">
        <v>1919</v>
      </c>
      <c r="G40" s="33"/>
      <c r="H40" s="33"/>
      <c r="I40" s="33"/>
    </row>
    <row r="41" s="26" customFormat="1" ht="85" customHeight="1" spans="1:9">
      <c r="A41" s="33">
        <v>20</v>
      </c>
      <c r="B41" s="34" t="s">
        <v>1920</v>
      </c>
      <c r="C41" s="34" t="s">
        <v>1921</v>
      </c>
      <c r="D41" s="34" t="s">
        <v>1922</v>
      </c>
      <c r="E41" s="34" t="s">
        <v>202</v>
      </c>
      <c r="F41" s="34" t="s">
        <v>1923</v>
      </c>
      <c r="G41" s="33" t="s">
        <v>68</v>
      </c>
      <c r="H41" s="33" t="s">
        <v>16</v>
      </c>
      <c r="I41" s="33" t="s">
        <v>1924</v>
      </c>
    </row>
    <row r="42" s="26" customFormat="1" ht="98" customHeight="1" spans="1:9">
      <c r="A42" s="33">
        <v>21</v>
      </c>
      <c r="B42" s="34" t="s">
        <v>1925</v>
      </c>
      <c r="C42" s="34" t="s">
        <v>1926</v>
      </c>
      <c r="D42" s="34" t="s">
        <v>1927</v>
      </c>
      <c r="E42" s="34" t="s">
        <v>202</v>
      </c>
      <c r="F42" s="34" t="s">
        <v>107</v>
      </c>
      <c r="G42" s="33" t="s">
        <v>68</v>
      </c>
      <c r="H42" s="33" t="s">
        <v>16</v>
      </c>
      <c r="I42" s="33" t="s">
        <v>1928</v>
      </c>
    </row>
    <row r="43" s="26" customFormat="1" ht="40" customHeight="1" spans="1:9">
      <c r="A43" s="33">
        <v>22</v>
      </c>
      <c r="B43" s="34" t="s">
        <v>1929</v>
      </c>
      <c r="C43" s="34" t="s">
        <v>1930</v>
      </c>
      <c r="D43" s="34" t="s">
        <v>1931</v>
      </c>
      <c r="E43" s="34" t="s">
        <v>211</v>
      </c>
      <c r="F43" s="34" t="s">
        <v>107</v>
      </c>
      <c r="G43" s="33" t="s">
        <v>68</v>
      </c>
      <c r="H43" s="33" t="s">
        <v>16</v>
      </c>
      <c r="I43" s="33" t="s">
        <v>1932</v>
      </c>
    </row>
    <row r="44" s="26" customFormat="1" ht="38" customHeight="1" spans="1:9">
      <c r="A44" s="33"/>
      <c r="B44" s="34"/>
      <c r="C44" s="34" t="s">
        <v>1933</v>
      </c>
      <c r="D44" s="34" t="s">
        <v>1934</v>
      </c>
      <c r="E44" s="34"/>
      <c r="F44" s="34"/>
      <c r="G44" s="33"/>
      <c r="H44" s="33"/>
      <c r="I44" s="33"/>
    </row>
    <row r="45" s="26" customFormat="1" ht="38" customHeight="1" spans="1:9">
      <c r="A45" s="33"/>
      <c r="B45" s="34"/>
      <c r="C45" s="34" t="s">
        <v>1935</v>
      </c>
      <c r="D45" s="34" t="s">
        <v>1936</v>
      </c>
      <c r="E45" s="34"/>
      <c r="F45" s="34"/>
      <c r="G45" s="33"/>
      <c r="H45" s="33"/>
      <c r="I45" s="33"/>
    </row>
    <row r="46" s="26" customFormat="1" ht="38" customHeight="1" spans="1:9">
      <c r="A46" s="33"/>
      <c r="B46" s="34"/>
      <c r="C46" s="34" t="s">
        <v>1937</v>
      </c>
      <c r="D46" s="34" t="s">
        <v>1938</v>
      </c>
      <c r="E46" s="34"/>
      <c r="F46" s="34"/>
      <c r="G46" s="33"/>
      <c r="H46" s="33"/>
      <c r="I46" s="33"/>
    </row>
    <row r="47" s="26" customFormat="1" ht="59" customHeight="1" spans="1:9">
      <c r="A47" s="33"/>
      <c r="B47" s="34"/>
      <c r="C47" s="34" t="s">
        <v>1939</v>
      </c>
      <c r="D47" s="34" t="s">
        <v>1940</v>
      </c>
      <c r="E47" s="34"/>
      <c r="F47" s="34"/>
      <c r="G47" s="33"/>
      <c r="H47" s="33"/>
      <c r="I47" s="33"/>
    </row>
    <row r="48" s="26" customFormat="1" ht="152" customHeight="1" spans="1:9">
      <c r="A48" s="33">
        <v>23</v>
      </c>
      <c r="B48" s="34" t="s">
        <v>1941</v>
      </c>
      <c r="C48" s="34" t="s">
        <v>1942</v>
      </c>
      <c r="D48" s="34" t="s">
        <v>1943</v>
      </c>
      <c r="E48" s="34" t="s">
        <v>202</v>
      </c>
      <c r="F48" s="34" t="s">
        <v>1944</v>
      </c>
      <c r="G48" s="33" t="s">
        <v>68</v>
      </c>
      <c r="H48" s="33" t="s">
        <v>16</v>
      </c>
      <c r="I48" s="33" t="s">
        <v>1945</v>
      </c>
    </row>
    <row r="49" s="26" customFormat="1" ht="93" customHeight="1" spans="1:9">
      <c r="A49" s="33"/>
      <c r="B49" s="34"/>
      <c r="C49" s="34" t="s">
        <v>1946</v>
      </c>
      <c r="D49" s="34" t="s">
        <v>1947</v>
      </c>
      <c r="E49" s="34"/>
      <c r="F49" s="34" t="s">
        <v>107</v>
      </c>
      <c r="G49" s="33"/>
      <c r="H49" s="33"/>
      <c r="I49" s="33"/>
    </row>
    <row r="50" s="26" customFormat="1" ht="73" customHeight="1" spans="1:9">
      <c r="A50" s="33">
        <v>24</v>
      </c>
      <c r="B50" s="34" t="s">
        <v>1948</v>
      </c>
      <c r="C50" s="34" t="s">
        <v>1949</v>
      </c>
      <c r="D50" s="34" t="s">
        <v>1950</v>
      </c>
      <c r="E50" s="34" t="s">
        <v>205</v>
      </c>
      <c r="F50" s="34" t="s">
        <v>1951</v>
      </c>
      <c r="G50" s="33" t="s">
        <v>68</v>
      </c>
      <c r="H50" s="33" t="s">
        <v>222</v>
      </c>
      <c r="I50" s="33" t="s">
        <v>1952</v>
      </c>
    </row>
    <row r="51" s="26" customFormat="1" ht="78" customHeight="1" spans="1:9">
      <c r="A51" s="33"/>
      <c r="B51" s="34"/>
      <c r="C51" s="34" t="s">
        <v>1953</v>
      </c>
      <c r="D51" s="34" t="s">
        <v>991</v>
      </c>
      <c r="E51" s="34"/>
      <c r="F51" s="34"/>
      <c r="G51" s="33"/>
      <c r="H51" s="33"/>
      <c r="I51" s="33"/>
    </row>
    <row r="52" s="26" customFormat="1" ht="386" customHeight="1" spans="1:9">
      <c r="A52" s="33">
        <v>25</v>
      </c>
      <c r="B52" s="34" t="s">
        <v>1954</v>
      </c>
      <c r="C52" s="34" t="s">
        <v>1955</v>
      </c>
      <c r="D52" s="50" t="s">
        <v>1956</v>
      </c>
      <c r="E52" s="34" t="s">
        <v>211</v>
      </c>
      <c r="F52" s="34" t="s">
        <v>1957</v>
      </c>
      <c r="G52" s="33" t="s">
        <v>68</v>
      </c>
      <c r="H52" s="33" t="s">
        <v>16</v>
      </c>
      <c r="I52" s="33" t="s">
        <v>1958</v>
      </c>
    </row>
    <row r="53" s="26" customFormat="1" ht="62" customHeight="1" spans="1:9">
      <c r="A53" s="33">
        <v>26</v>
      </c>
      <c r="B53" s="34" t="s">
        <v>1959</v>
      </c>
      <c r="C53" s="34" t="s">
        <v>1960</v>
      </c>
      <c r="D53" s="34" t="s">
        <v>1961</v>
      </c>
      <c r="E53" s="34" t="s">
        <v>205</v>
      </c>
      <c r="F53" s="34" t="s">
        <v>107</v>
      </c>
      <c r="G53" s="33" t="s">
        <v>68</v>
      </c>
      <c r="H53" s="33" t="s">
        <v>16</v>
      </c>
      <c r="I53" s="33" t="s">
        <v>1962</v>
      </c>
    </row>
    <row r="54" s="26" customFormat="1" ht="39" customHeight="1" spans="1:9">
      <c r="A54" s="33"/>
      <c r="B54" s="34"/>
      <c r="C54" s="34" t="s">
        <v>1963</v>
      </c>
      <c r="D54" s="34" t="s">
        <v>1964</v>
      </c>
      <c r="E54" s="34"/>
      <c r="F54" s="34"/>
      <c r="G54" s="33"/>
      <c r="H54" s="33"/>
      <c r="I54" s="33"/>
    </row>
    <row r="55" s="26" customFormat="1" ht="50" customHeight="1" spans="1:9">
      <c r="A55" s="33"/>
      <c r="B55" s="34"/>
      <c r="C55" s="34" t="s">
        <v>1965</v>
      </c>
      <c r="D55" s="34" t="s">
        <v>1966</v>
      </c>
      <c r="E55" s="34"/>
      <c r="F55" s="34"/>
      <c r="G55" s="33"/>
      <c r="H55" s="33"/>
      <c r="I55" s="33"/>
    </row>
    <row r="56" s="26" customFormat="1" ht="51" customHeight="1" spans="1:9">
      <c r="A56" s="33"/>
      <c r="B56" s="34"/>
      <c r="C56" s="34" t="s">
        <v>1967</v>
      </c>
      <c r="D56" s="34" t="s">
        <v>1968</v>
      </c>
      <c r="E56" s="34"/>
      <c r="F56" s="34"/>
      <c r="G56" s="33"/>
      <c r="H56" s="33"/>
      <c r="I56" s="33"/>
    </row>
    <row r="57" s="26" customFormat="1" ht="49" customHeight="1" spans="1:9">
      <c r="A57" s="33"/>
      <c r="B57" s="34"/>
      <c r="C57" s="34" t="s">
        <v>1969</v>
      </c>
      <c r="D57" s="34" t="s">
        <v>1970</v>
      </c>
      <c r="E57" s="34"/>
      <c r="F57" s="34"/>
      <c r="G57" s="33"/>
      <c r="H57" s="33"/>
      <c r="I57" s="33"/>
    </row>
    <row r="58" s="26" customFormat="1" ht="38" customHeight="1" spans="1:9">
      <c r="A58" s="33"/>
      <c r="B58" s="34"/>
      <c r="C58" s="34" t="s">
        <v>1971</v>
      </c>
      <c r="D58" s="34" t="s">
        <v>1972</v>
      </c>
      <c r="E58" s="34"/>
      <c r="F58" s="34"/>
      <c r="G58" s="33"/>
      <c r="H58" s="33"/>
      <c r="I58" s="33"/>
    </row>
    <row r="59" s="26" customFormat="1" ht="37" customHeight="1" spans="1:9">
      <c r="A59" s="33"/>
      <c r="B59" s="34"/>
      <c r="C59" s="34" t="s">
        <v>1973</v>
      </c>
      <c r="D59" s="34" t="s">
        <v>1974</v>
      </c>
      <c r="E59" s="34"/>
      <c r="F59" s="34"/>
      <c r="G59" s="33"/>
      <c r="H59" s="33"/>
      <c r="I59" s="33"/>
    </row>
    <row r="60" s="26" customFormat="1" ht="33" customHeight="1" spans="1:9">
      <c r="A60" s="33"/>
      <c r="B60" s="34"/>
      <c r="C60" s="34" t="s">
        <v>1975</v>
      </c>
      <c r="D60" s="34" t="s">
        <v>1976</v>
      </c>
      <c r="E60" s="34"/>
      <c r="F60" s="34"/>
      <c r="G60" s="33"/>
      <c r="H60" s="33"/>
      <c r="I60" s="33"/>
    </row>
    <row r="61" s="26" customFormat="1" ht="37" customHeight="1" spans="1:9">
      <c r="A61" s="33"/>
      <c r="B61" s="34"/>
      <c r="C61" s="34" t="s">
        <v>1977</v>
      </c>
      <c r="D61" s="34" t="s">
        <v>1978</v>
      </c>
      <c r="E61" s="34"/>
      <c r="F61" s="34"/>
      <c r="G61" s="33"/>
      <c r="H61" s="33"/>
      <c r="I61" s="33"/>
    </row>
    <row r="62" s="26" customFormat="1" ht="56" customHeight="1" spans="1:9">
      <c r="A62" s="33">
        <v>27</v>
      </c>
      <c r="B62" s="34" t="s">
        <v>1979</v>
      </c>
      <c r="C62" s="34" t="s">
        <v>655</v>
      </c>
      <c r="D62" s="34" t="s">
        <v>1980</v>
      </c>
      <c r="E62" s="34" t="s">
        <v>202</v>
      </c>
      <c r="F62" s="34" t="s">
        <v>107</v>
      </c>
      <c r="G62" s="33" t="s">
        <v>68</v>
      </c>
      <c r="H62" s="33" t="s">
        <v>16</v>
      </c>
      <c r="I62" s="33" t="s">
        <v>1981</v>
      </c>
    </row>
    <row r="63" s="26" customFormat="1" ht="56" customHeight="1" spans="1:9">
      <c r="A63" s="33"/>
      <c r="B63" s="34"/>
      <c r="C63" s="34" t="s">
        <v>1982</v>
      </c>
      <c r="D63" s="34" t="s">
        <v>1842</v>
      </c>
      <c r="E63" s="34"/>
      <c r="F63" s="34"/>
      <c r="G63" s="33"/>
      <c r="H63" s="33"/>
      <c r="I63" s="33"/>
    </row>
    <row r="64" s="26" customFormat="1" ht="56" customHeight="1" spans="1:9">
      <c r="A64" s="33"/>
      <c r="B64" s="34"/>
      <c r="C64" s="34" t="s">
        <v>1983</v>
      </c>
      <c r="D64" s="34" t="s">
        <v>1984</v>
      </c>
      <c r="E64" s="34"/>
      <c r="F64" s="34"/>
      <c r="G64" s="33"/>
      <c r="H64" s="33"/>
      <c r="I64" s="33"/>
    </row>
    <row r="65" s="26" customFormat="1" ht="56" customHeight="1" spans="1:9">
      <c r="A65" s="33"/>
      <c r="B65" s="34"/>
      <c r="C65" s="34" t="s">
        <v>1985</v>
      </c>
      <c r="D65" s="34" t="s">
        <v>1986</v>
      </c>
      <c r="E65" s="34"/>
      <c r="F65" s="34"/>
      <c r="G65" s="33"/>
      <c r="H65" s="33"/>
      <c r="I65" s="33"/>
    </row>
    <row r="66" s="26" customFormat="1" ht="56" customHeight="1" spans="1:9">
      <c r="A66" s="33"/>
      <c r="B66" s="34"/>
      <c r="C66" s="34" t="s">
        <v>641</v>
      </c>
      <c r="D66" s="34" t="s">
        <v>1987</v>
      </c>
      <c r="E66" s="34"/>
      <c r="F66" s="34"/>
      <c r="G66" s="33"/>
      <c r="H66" s="33"/>
      <c r="I66" s="33"/>
    </row>
    <row r="67" s="26" customFormat="1" ht="56" customHeight="1" spans="1:9">
      <c r="A67" s="33"/>
      <c r="B67" s="34"/>
      <c r="C67" s="34" t="s">
        <v>1988</v>
      </c>
      <c r="D67" s="34" t="s">
        <v>1989</v>
      </c>
      <c r="E67" s="34"/>
      <c r="F67" s="34"/>
      <c r="G67" s="33"/>
      <c r="H67" s="33"/>
      <c r="I67" s="33"/>
    </row>
    <row r="68" s="26" customFormat="1" ht="56" customHeight="1" spans="1:9">
      <c r="A68" s="33"/>
      <c r="B68" s="34"/>
      <c r="C68" s="34" t="s">
        <v>639</v>
      </c>
      <c r="D68" s="34" t="s">
        <v>1990</v>
      </c>
      <c r="E68" s="34"/>
      <c r="F68" s="34"/>
      <c r="G68" s="33"/>
      <c r="H68" s="33"/>
      <c r="I68" s="33"/>
    </row>
    <row r="69" s="26" customFormat="1" ht="58" customHeight="1" spans="1:9">
      <c r="A69" s="33">
        <v>28</v>
      </c>
      <c r="B69" s="34" t="s">
        <v>1991</v>
      </c>
      <c r="C69" s="34" t="s">
        <v>1992</v>
      </c>
      <c r="D69" s="34" t="s">
        <v>1993</v>
      </c>
      <c r="E69" s="34" t="s">
        <v>202</v>
      </c>
      <c r="F69" s="34" t="s">
        <v>107</v>
      </c>
      <c r="G69" s="33" t="s">
        <v>68</v>
      </c>
      <c r="H69" s="33" t="s">
        <v>222</v>
      </c>
      <c r="I69" s="33" t="s">
        <v>1994</v>
      </c>
    </row>
    <row r="70" s="26" customFormat="1" ht="58" customHeight="1" spans="1:9">
      <c r="A70" s="33"/>
      <c r="B70" s="34"/>
      <c r="C70" s="34" t="s">
        <v>1995</v>
      </c>
      <c r="D70" s="34" t="s">
        <v>1996</v>
      </c>
      <c r="E70" s="34"/>
      <c r="F70" s="34"/>
      <c r="G70" s="33"/>
      <c r="H70" s="33"/>
      <c r="I70" s="33"/>
    </row>
    <row r="71" s="26" customFormat="1" ht="58" customHeight="1" spans="1:9">
      <c r="A71" s="33">
        <v>29</v>
      </c>
      <c r="B71" s="34" t="s">
        <v>1997</v>
      </c>
      <c r="C71" s="34" t="s">
        <v>1992</v>
      </c>
      <c r="D71" s="34" t="s">
        <v>1993</v>
      </c>
      <c r="E71" s="34" t="s">
        <v>202</v>
      </c>
      <c r="F71" s="34" t="s">
        <v>107</v>
      </c>
      <c r="G71" s="33" t="s">
        <v>68</v>
      </c>
      <c r="H71" s="33" t="s">
        <v>222</v>
      </c>
      <c r="I71" s="33" t="s">
        <v>1994</v>
      </c>
    </row>
    <row r="72" s="26" customFormat="1" ht="58" customHeight="1" spans="1:9">
      <c r="A72" s="33"/>
      <c r="B72" s="34"/>
      <c r="C72" s="34" t="s">
        <v>1995</v>
      </c>
      <c r="D72" s="34" t="s">
        <v>1996</v>
      </c>
      <c r="E72" s="34"/>
      <c r="F72" s="34"/>
      <c r="G72" s="33"/>
      <c r="H72" s="33"/>
      <c r="I72" s="33"/>
    </row>
    <row r="73" s="26" customFormat="1" ht="48" customHeight="1" spans="1:9">
      <c r="A73" s="33">
        <v>30</v>
      </c>
      <c r="B73" s="34" t="s">
        <v>1998</v>
      </c>
      <c r="C73" s="34" t="s">
        <v>1999</v>
      </c>
      <c r="D73" s="34" t="s">
        <v>2000</v>
      </c>
      <c r="E73" s="34" t="s">
        <v>1905</v>
      </c>
      <c r="F73" s="34" t="s">
        <v>107</v>
      </c>
      <c r="G73" s="33" t="s">
        <v>68</v>
      </c>
      <c r="H73" s="33" t="s">
        <v>16</v>
      </c>
      <c r="I73" s="33" t="s">
        <v>2001</v>
      </c>
    </row>
    <row r="74" s="26" customFormat="1" ht="48" customHeight="1" spans="1:9">
      <c r="A74" s="33"/>
      <c r="B74" s="34"/>
      <c r="C74" s="34" t="s">
        <v>2002</v>
      </c>
      <c r="D74" s="34" t="s">
        <v>2003</v>
      </c>
      <c r="E74" s="34"/>
      <c r="F74" s="34"/>
      <c r="G74" s="33"/>
      <c r="H74" s="33"/>
      <c r="I74" s="33"/>
    </row>
    <row r="75" s="26" customFormat="1" ht="82" customHeight="1" spans="1:9">
      <c r="A75" s="33">
        <v>31</v>
      </c>
      <c r="B75" s="34" t="s">
        <v>2004</v>
      </c>
      <c r="C75" s="34" t="s">
        <v>2005</v>
      </c>
      <c r="D75" s="34" t="s">
        <v>2006</v>
      </c>
      <c r="E75" s="34" t="s">
        <v>1905</v>
      </c>
      <c r="F75" s="34" t="s">
        <v>2007</v>
      </c>
      <c r="G75" s="33" t="s">
        <v>68</v>
      </c>
      <c r="H75" s="33" t="s">
        <v>16</v>
      </c>
      <c r="I75" s="33" t="s">
        <v>2008</v>
      </c>
    </row>
    <row r="76" s="26" customFormat="1" ht="164" customHeight="1" spans="1:9">
      <c r="A76" s="33">
        <v>32</v>
      </c>
      <c r="B76" s="34" t="s">
        <v>2009</v>
      </c>
      <c r="C76" s="34" t="s">
        <v>2010</v>
      </c>
      <c r="D76" s="34" t="s">
        <v>2011</v>
      </c>
      <c r="E76" s="34" t="s">
        <v>205</v>
      </c>
      <c r="F76" s="34" t="s">
        <v>2012</v>
      </c>
      <c r="G76" s="33" t="s">
        <v>68</v>
      </c>
      <c r="H76" s="33" t="s">
        <v>16</v>
      </c>
      <c r="I76" s="33" t="s">
        <v>2013</v>
      </c>
    </row>
    <row r="77" s="26" customFormat="1" ht="71" customHeight="1" spans="1:9">
      <c r="A77" s="33"/>
      <c r="B77" s="34"/>
      <c r="C77" s="34" t="s">
        <v>2014</v>
      </c>
      <c r="D77" s="34" t="s">
        <v>2015</v>
      </c>
      <c r="E77" s="34"/>
      <c r="F77" s="34" t="s">
        <v>2016</v>
      </c>
      <c r="G77" s="33"/>
      <c r="H77" s="33"/>
      <c r="I77" s="33"/>
    </row>
    <row r="78" s="26" customFormat="1" ht="82" customHeight="1" spans="1:9">
      <c r="A78" s="33">
        <v>33</v>
      </c>
      <c r="B78" s="34" t="s">
        <v>2017</v>
      </c>
      <c r="C78" s="34" t="s">
        <v>2018</v>
      </c>
      <c r="D78" s="34" t="s">
        <v>492</v>
      </c>
      <c r="E78" s="34" t="s">
        <v>1905</v>
      </c>
      <c r="F78" s="34" t="s">
        <v>107</v>
      </c>
      <c r="G78" s="33" t="s">
        <v>68</v>
      </c>
      <c r="H78" s="33" t="s">
        <v>222</v>
      </c>
      <c r="I78" s="33" t="s">
        <v>2019</v>
      </c>
    </row>
    <row r="79" s="26" customFormat="1" ht="84" customHeight="1" spans="1:9">
      <c r="A79" s="33"/>
      <c r="B79" s="34"/>
      <c r="C79" s="34" t="s">
        <v>2020</v>
      </c>
      <c r="D79" s="34" t="s">
        <v>920</v>
      </c>
      <c r="E79" s="34"/>
      <c r="F79" s="34"/>
      <c r="G79" s="33"/>
      <c r="H79" s="33"/>
      <c r="I79" s="33"/>
    </row>
    <row r="80" s="26" customFormat="1" ht="130" customHeight="1" spans="1:9">
      <c r="A80" s="33">
        <v>34</v>
      </c>
      <c r="B80" s="34" t="s">
        <v>2021</v>
      </c>
      <c r="C80" s="34" t="s">
        <v>2022</v>
      </c>
      <c r="D80" s="34" t="s">
        <v>2023</v>
      </c>
      <c r="E80" s="34" t="s">
        <v>202</v>
      </c>
      <c r="F80" s="34" t="s">
        <v>107</v>
      </c>
      <c r="G80" s="33" t="s">
        <v>68</v>
      </c>
      <c r="H80" s="33" t="s">
        <v>222</v>
      </c>
      <c r="I80" s="33" t="s">
        <v>2024</v>
      </c>
    </row>
    <row r="81" s="26" customFormat="1" ht="130" customHeight="1" spans="1:9">
      <c r="A81" s="33">
        <v>35</v>
      </c>
      <c r="B81" s="34" t="s">
        <v>2025</v>
      </c>
      <c r="C81" s="34" t="s">
        <v>2026</v>
      </c>
      <c r="D81" s="34" t="s">
        <v>2027</v>
      </c>
      <c r="E81" s="34" t="s">
        <v>205</v>
      </c>
      <c r="F81" s="34" t="s">
        <v>2028</v>
      </c>
      <c r="G81" s="33" t="s">
        <v>68</v>
      </c>
      <c r="H81" s="33" t="s">
        <v>16</v>
      </c>
      <c r="I81" s="33" t="s">
        <v>2029</v>
      </c>
    </row>
    <row r="82" s="26" customFormat="1" ht="130" customHeight="1" spans="1:9">
      <c r="A82" s="33">
        <v>36</v>
      </c>
      <c r="B82" s="34" t="s">
        <v>2030</v>
      </c>
      <c r="C82" s="34" t="s">
        <v>2026</v>
      </c>
      <c r="D82" s="34" t="s">
        <v>2031</v>
      </c>
      <c r="E82" s="34" t="s">
        <v>205</v>
      </c>
      <c r="F82" s="34" t="s">
        <v>2028</v>
      </c>
      <c r="G82" s="33" t="s">
        <v>68</v>
      </c>
      <c r="H82" s="33" t="s">
        <v>16</v>
      </c>
      <c r="I82" s="33" t="s">
        <v>2032</v>
      </c>
    </row>
    <row r="83" s="26" customFormat="1" ht="71" customHeight="1" spans="1:9">
      <c r="A83" s="33">
        <v>37</v>
      </c>
      <c r="B83" s="34" t="s">
        <v>2033</v>
      </c>
      <c r="C83" s="34" t="s">
        <v>1702</v>
      </c>
      <c r="D83" s="34" t="s">
        <v>2034</v>
      </c>
      <c r="E83" s="34" t="s">
        <v>202</v>
      </c>
      <c r="F83" s="34" t="s">
        <v>324</v>
      </c>
      <c r="G83" s="33" t="s">
        <v>68</v>
      </c>
      <c r="H83" s="33" t="s">
        <v>16</v>
      </c>
      <c r="I83" s="33" t="s">
        <v>2035</v>
      </c>
    </row>
    <row r="84" s="26" customFormat="1" ht="71" customHeight="1" spans="1:9">
      <c r="A84" s="33"/>
      <c r="B84" s="34"/>
      <c r="C84" s="34" t="s">
        <v>2036</v>
      </c>
      <c r="D84" s="34" t="s">
        <v>2037</v>
      </c>
      <c r="E84" s="34"/>
      <c r="F84" s="34"/>
      <c r="G84" s="33"/>
      <c r="H84" s="33"/>
      <c r="I84" s="33"/>
    </row>
    <row r="85" s="26" customFormat="1" ht="125" customHeight="1" spans="1:9">
      <c r="A85" s="33">
        <v>38</v>
      </c>
      <c r="B85" s="34" t="s">
        <v>2038</v>
      </c>
      <c r="C85" s="34" t="s">
        <v>2039</v>
      </c>
      <c r="D85" s="34" t="s">
        <v>2040</v>
      </c>
      <c r="E85" s="34" t="s">
        <v>205</v>
      </c>
      <c r="F85" s="34" t="s">
        <v>2041</v>
      </c>
      <c r="G85" s="33" t="s">
        <v>68</v>
      </c>
      <c r="H85" s="33" t="s">
        <v>222</v>
      </c>
      <c r="I85" s="33" t="s">
        <v>2042</v>
      </c>
    </row>
    <row r="86" s="26" customFormat="1" ht="128" customHeight="1" spans="1:9">
      <c r="A86" s="33"/>
      <c r="B86" s="34"/>
      <c r="C86" s="34" t="s">
        <v>2043</v>
      </c>
      <c r="D86" s="34" t="s">
        <v>2044</v>
      </c>
      <c r="E86" s="34"/>
      <c r="F86" s="34"/>
      <c r="G86" s="33"/>
      <c r="H86" s="33"/>
      <c r="I86" s="33"/>
    </row>
    <row r="87" s="26" customFormat="1" ht="141" customHeight="1" spans="1:9">
      <c r="A87" s="33">
        <v>39</v>
      </c>
      <c r="B87" s="34" t="s">
        <v>2045</v>
      </c>
      <c r="C87" s="34" t="s">
        <v>2046</v>
      </c>
      <c r="D87" s="34" t="s">
        <v>2047</v>
      </c>
      <c r="E87" s="34" t="s">
        <v>202</v>
      </c>
      <c r="F87" s="34"/>
      <c r="G87" s="33" t="s">
        <v>2048</v>
      </c>
      <c r="H87" s="33" t="s">
        <v>222</v>
      </c>
      <c r="I87" s="33" t="s">
        <v>2049</v>
      </c>
    </row>
    <row r="88" s="26" customFormat="1" ht="127" customHeight="1" spans="1:9">
      <c r="A88" s="33">
        <v>40</v>
      </c>
      <c r="B88" s="66" t="s">
        <v>2050</v>
      </c>
      <c r="C88" s="67" t="s">
        <v>2051</v>
      </c>
      <c r="D88" s="67" t="s">
        <v>2052</v>
      </c>
      <c r="E88" s="67" t="s">
        <v>13</v>
      </c>
      <c r="F88" s="67" t="s">
        <v>107</v>
      </c>
      <c r="G88" s="68" t="s">
        <v>68</v>
      </c>
      <c r="H88" s="68" t="s">
        <v>222</v>
      </c>
      <c r="I88" s="68" t="s">
        <v>2053</v>
      </c>
    </row>
    <row r="89" s="26" customFormat="1" ht="125" customHeight="1" spans="1:9">
      <c r="A89" s="33"/>
      <c r="B89" s="66"/>
      <c r="C89" s="67" t="s">
        <v>2054</v>
      </c>
      <c r="D89" s="67" t="s">
        <v>2055</v>
      </c>
      <c r="E89" s="67"/>
      <c r="F89" s="67"/>
      <c r="G89" s="68"/>
      <c r="H89" s="68"/>
      <c r="I89" s="68"/>
    </row>
    <row r="90" s="26" customFormat="1" ht="42" customHeight="1" spans="1:9">
      <c r="A90" s="33">
        <v>41</v>
      </c>
      <c r="B90" s="66" t="s">
        <v>2056</v>
      </c>
      <c r="C90" s="67" t="s">
        <v>2039</v>
      </c>
      <c r="D90" s="67" t="s">
        <v>2057</v>
      </c>
      <c r="E90" s="67" t="s">
        <v>202</v>
      </c>
      <c r="F90" s="67" t="s">
        <v>324</v>
      </c>
      <c r="G90" s="68" t="s">
        <v>68</v>
      </c>
      <c r="H90" s="68" t="s">
        <v>222</v>
      </c>
      <c r="I90" s="33" t="s">
        <v>2058</v>
      </c>
    </row>
    <row r="91" s="26" customFormat="1" ht="42" customHeight="1" spans="1:9">
      <c r="A91" s="33"/>
      <c r="B91" s="66"/>
      <c r="C91" s="67" t="s">
        <v>2043</v>
      </c>
      <c r="D91" s="67" t="s">
        <v>2059</v>
      </c>
      <c r="E91" s="67"/>
      <c r="F91" s="67"/>
      <c r="G91" s="68"/>
      <c r="H91" s="68"/>
      <c r="I91" s="33"/>
    </row>
    <row r="92" s="26" customFormat="1" ht="42" customHeight="1" spans="1:9">
      <c r="A92" s="33"/>
      <c r="B92" s="66"/>
      <c r="C92" s="67" t="s">
        <v>2060</v>
      </c>
      <c r="D92" s="67" t="s">
        <v>2061</v>
      </c>
      <c r="E92" s="67"/>
      <c r="F92" s="67"/>
      <c r="G92" s="68"/>
      <c r="H92" s="68"/>
      <c r="I92" s="33"/>
    </row>
    <row r="93" s="26" customFormat="1" ht="42" customHeight="1" spans="1:9">
      <c r="A93" s="33"/>
      <c r="B93" s="66"/>
      <c r="C93" s="67" t="s">
        <v>2062</v>
      </c>
      <c r="D93" s="67" t="s">
        <v>2063</v>
      </c>
      <c r="E93" s="67"/>
      <c r="F93" s="67"/>
      <c r="G93" s="68"/>
      <c r="H93" s="68"/>
      <c r="I93" s="33"/>
    </row>
    <row r="94" s="26" customFormat="1" ht="36" customHeight="1" spans="1:9">
      <c r="A94" s="33">
        <v>42</v>
      </c>
      <c r="B94" s="67" t="s">
        <v>2064</v>
      </c>
      <c r="C94" s="67" t="s">
        <v>2065</v>
      </c>
      <c r="D94" s="67" t="s">
        <v>449</v>
      </c>
      <c r="E94" s="67" t="s">
        <v>202</v>
      </c>
      <c r="F94" s="67" t="s">
        <v>2066</v>
      </c>
      <c r="G94" s="68" t="s">
        <v>68</v>
      </c>
      <c r="H94" s="68" t="s">
        <v>16</v>
      </c>
      <c r="I94" s="68" t="s">
        <v>2067</v>
      </c>
    </row>
    <row r="95" s="26" customFormat="1" ht="36" customHeight="1" spans="1:9">
      <c r="A95" s="33"/>
      <c r="B95" s="67"/>
      <c r="C95" s="67" t="s">
        <v>2068</v>
      </c>
      <c r="D95" s="67" t="s">
        <v>2069</v>
      </c>
      <c r="E95" s="67"/>
      <c r="F95" s="67"/>
      <c r="G95" s="68"/>
      <c r="H95" s="68"/>
      <c r="I95" s="68"/>
    </row>
    <row r="96" s="26" customFormat="1" ht="36" customHeight="1" spans="1:9">
      <c r="A96" s="33"/>
      <c r="B96" s="67"/>
      <c r="C96" s="67" t="s">
        <v>2070</v>
      </c>
      <c r="D96" s="67" t="s">
        <v>2071</v>
      </c>
      <c r="E96" s="67"/>
      <c r="F96" s="67"/>
      <c r="G96" s="68"/>
      <c r="H96" s="68"/>
      <c r="I96" s="68"/>
    </row>
    <row r="97" s="26" customFormat="1" ht="36" customHeight="1" spans="1:9">
      <c r="A97" s="33"/>
      <c r="B97" s="67"/>
      <c r="C97" s="67" t="s">
        <v>2072</v>
      </c>
      <c r="D97" s="67" t="s">
        <v>2073</v>
      </c>
      <c r="E97" s="67"/>
      <c r="F97" s="67"/>
      <c r="G97" s="68"/>
      <c r="H97" s="68"/>
      <c r="I97" s="68"/>
    </row>
    <row r="98" s="26" customFormat="1" ht="36" customHeight="1" spans="1:9">
      <c r="A98" s="33"/>
      <c r="B98" s="67"/>
      <c r="C98" s="34" t="s">
        <v>2074</v>
      </c>
      <c r="D98" s="34" t="s">
        <v>2071</v>
      </c>
      <c r="E98" s="34" t="s">
        <v>205</v>
      </c>
      <c r="F98" s="67"/>
      <c r="G98" s="68"/>
      <c r="H98" s="68"/>
      <c r="I98" s="68"/>
    </row>
    <row r="99" s="26" customFormat="1" ht="46" customHeight="1" spans="1:9">
      <c r="A99" s="33"/>
      <c r="B99" s="67"/>
      <c r="C99" s="34" t="s">
        <v>2075</v>
      </c>
      <c r="D99" s="34" t="s">
        <v>2071</v>
      </c>
      <c r="E99" s="34"/>
      <c r="F99" s="67"/>
      <c r="G99" s="68"/>
      <c r="H99" s="68"/>
      <c r="I99" s="68"/>
    </row>
    <row r="100" s="26" customFormat="1" ht="68" customHeight="1" spans="1:9">
      <c r="A100" s="33">
        <v>43</v>
      </c>
      <c r="B100" s="34" t="s">
        <v>2076</v>
      </c>
      <c r="C100" s="34" t="s">
        <v>2077</v>
      </c>
      <c r="D100" s="34" t="s">
        <v>2078</v>
      </c>
      <c r="E100" s="34" t="s">
        <v>202</v>
      </c>
      <c r="F100" s="67" t="s">
        <v>107</v>
      </c>
      <c r="G100" s="33" t="s">
        <v>68</v>
      </c>
      <c r="H100" s="33" t="s">
        <v>16</v>
      </c>
      <c r="I100" s="33" t="s">
        <v>2079</v>
      </c>
    </row>
    <row r="101" s="26" customFormat="1" ht="73" customHeight="1" spans="1:9">
      <c r="A101" s="33"/>
      <c r="B101" s="34"/>
      <c r="C101" s="34" t="s">
        <v>2080</v>
      </c>
      <c r="D101" s="34" t="s">
        <v>2078</v>
      </c>
      <c r="E101" s="34"/>
      <c r="F101" s="67"/>
      <c r="G101" s="33"/>
      <c r="H101" s="33"/>
      <c r="I101" s="33"/>
    </row>
    <row r="102" s="26" customFormat="1" ht="75" customHeight="1" spans="1:9">
      <c r="A102" s="33"/>
      <c r="B102" s="34"/>
      <c r="C102" s="34" t="s">
        <v>2081</v>
      </c>
      <c r="D102" s="34" t="s">
        <v>2082</v>
      </c>
      <c r="E102" s="34"/>
      <c r="F102" s="67"/>
      <c r="G102" s="33"/>
      <c r="H102" s="33"/>
      <c r="I102" s="33"/>
    </row>
    <row r="103" s="26" customFormat="1" ht="82" customHeight="1" spans="1:9">
      <c r="A103" s="33"/>
      <c r="B103" s="34"/>
      <c r="C103" s="34" t="s">
        <v>2083</v>
      </c>
      <c r="D103" s="34" t="s">
        <v>2084</v>
      </c>
      <c r="E103" s="34"/>
      <c r="F103" s="67"/>
      <c r="G103" s="33"/>
      <c r="H103" s="33"/>
      <c r="I103" s="33"/>
    </row>
    <row r="104" s="26" customFormat="1" ht="97" customHeight="1" spans="1:9">
      <c r="A104" s="33"/>
      <c r="B104" s="34"/>
      <c r="C104" s="34" t="s">
        <v>2085</v>
      </c>
      <c r="D104" s="67" t="s">
        <v>349</v>
      </c>
      <c r="E104" s="67" t="s">
        <v>205</v>
      </c>
      <c r="F104" s="67" t="s">
        <v>980</v>
      </c>
      <c r="G104" s="33"/>
      <c r="H104" s="33"/>
      <c r="I104" s="33"/>
    </row>
  </sheetData>
  <mergeCells count="172">
    <mergeCell ref="A1:I1"/>
    <mergeCell ref="A3:A7"/>
    <mergeCell ref="A8:A12"/>
    <mergeCell ref="A14:A16"/>
    <mergeCell ref="A17:A20"/>
    <mergeCell ref="A21:A22"/>
    <mergeCell ref="A31:A33"/>
    <mergeCell ref="A35:A36"/>
    <mergeCell ref="A37:A38"/>
    <mergeCell ref="A39:A40"/>
    <mergeCell ref="A43:A47"/>
    <mergeCell ref="A48:A49"/>
    <mergeCell ref="A50:A51"/>
    <mergeCell ref="A53:A61"/>
    <mergeCell ref="A62:A68"/>
    <mergeCell ref="A69:A70"/>
    <mergeCell ref="A71:A72"/>
    <mergeCell ref="A73:A74"/>
    <mergeCell ref="A76:A77"/>
    <mergeCell ref="A78:A79"/>
    <mergeCell ref="A83:A84"/>
    <mergeCell ref="A85:A86"/>
    <mergeCell ref="A88:A89"/>
    <mergeCell ref="A90:A93"/>
    <mergeCell ref="A94:A99"/>
    <mergeCell ref="A100:A104"/>
    <mergeCell ref="B3:B7"/>
    <mergeCell ref="B8:B12"/>
    <mergeCell ref="B14:B16"/>
    <mergeCell ref="B17:B20"/>
    <mergeCell ref="B21:B22"/>
    <mergeCell ref="B31:B33"/>
    <mergeCell ref="B35:B36"/>
    <mergeCell ref="B37:B38"/>
    <mergeCell ref="B39:B40"/>
    <mergeCell ref="B43:B47"/>
    <mergeCell ref="B48:B49"/>
    <mergeCell ref="B50:B51"/>
    <mergeCell ref="B53:B61"/>
    <mergeCell ref="B62:B68"/>
    <mergeCell ref="B69:B70"/>
    <mergeCell ref="B71:B72"/>
    <mergeCell ref="B73:B74"/>
    <mergeCell ref="B76:B77"/>
    <mergeCell ref="B78:B79"/>
    <mergeCell ref="B83:B84"/>
    <mergeCell ref="B85:B86"/>
    <mergeCell ref="B88:B89"/>
    <mergeCell ref="B90:B93"/>
    <mergeCell ref="B94:B99"/>
    <mergeCell ref="B100:B104"/>
    <mergeCell ref="E3:E7"/>
    <mergeCell ref="E8:E12"/>
    <mergeCell ref="E14:E16"/>
    <mergeCell ref="E17:E20"/>
    <mergeCell ref="E21:E22"/>
    <mergeCell ref="E31:E33"/>
    <mergeCell ref="E39:E40"/>
    <mergeCell ref="E43:E47"/>
    <mergeCell ref="E48:E49"/>
    <mergeCell ref="E50:E51"/>
    <mergeCell ref="E53:E61"/>
    <mergeCell ref="E62:E68"/>
    <mergeCell ref="E69:E70"/>
    <mergeCell ref="E71:E72"/>
    <mergeCell ref="E73:E74"/>
    <mergeCell ref="E76:E77"/>
    <mergeCell ref="E78:E79"/>
    <mergeCell ref="E83:E84"/>
    <mergeCell ref="E85:E86"/>
    <mergeCell ref="E88:E89"/>
    <mergeCell ref="E90:E93"/>
    <mergeCell ref="E94:E97"/>
    <mergeCell ref="E98:E99"/>
    <mergeCell ref="E100:E103"/>
    <mergeCell ref="F4:F7"/>
    <mergeCell ref="F8:F12"/>
    <mergeCell ref="F14:F16"/>
    <mergeCell ref="F17:F20"/>
    <mergeCell ref="F21:F22"/>
    <mergeCell ref="F31:F33"/>
    <mergeCell ref="F35:F36"/>
    <mergeCell ref="F37:F38"/>
    <mergeCell ref="F43:F47"/>
    <mergeCell ref="F50:F51"/>
    <mergeCell ref="F53:F61"/>
    <mergeCell ref="F62:F68"/>
    <mergeCell ref="F69:F70"/>
    <mergeCell ref="F71:F72"/>
    <mergeCell ref="F73:F74"/>
    <mergeCell ref="F78:F79"/>
    <mergeCell ref="F83:F84"/>
    <mergeCell ref="F85:F86"/>
    <mergeCell ref="F88:F89"/>
    <mergeCell ref="F90:F93"/>
    <mergeCell ref="F94:F99"/>
    <mergeCell ref="F100:F103"/>
    <mergeCell ref="G3:G7"/>
    <mergeCell ref="G8:G12"/>
    <mergeCell ref="G14:G16"/>
    <mergeCell ref="G17:G20"/>
    <mergeCell ref="G21:G22"/>
    <mergeCell ref="G31:G33"/>
    <mergeCell ref="G35:G36"/>
    <mergeCell ref="G37:G38"/>
    <mergeCell ref="G39:G40"/>
    <mergeCell ref="G43:G47"/>
    <mergeCell ref="G48:G49"/>
    <mergeCell ref="G50:G51"/>
    <mergeCell ref="G53:G61"/>
    <mergeCell ref="G62:G68"/>
    <mergeCell ref="G69:G70"/>
    <mergeCell ref="G71:G72"/>
    <mergeCell ref="G73:G74"/>
    <mergeCell ref="G76:G77"/>
    <mergeCell ref="G78:G79"/>
    <mergeCell ref="G83:G84"/>
    <mergeCell ref="G85:G86"/>
    <mergeCell ref="G88:G89"/>
    <mergeCell ref="G90:G93"/>
    <mergeCell ref="G94:G99"/>
    <mergeCell ref="G100:G104"/>
    <mergeCell ref="H3:H7"/>
    <mergeCell ref="H8:H12"/>
    <mergeCell ref="H14:H16"/>
    <mergeCell ref="H17:H20"/>
    <mergeCell ref="H21:H22"/>
    <mergeCell ref="H31:H33"/>
    <mergeCell ref="H35:H36"/>
    <mergeCell ref="H37:H38"/>
    <mergeCell ref="H39:H40"/>
    <mergeCell ref="H43:H47"/>
    <mergeCell ref="H48:H49"/>
    <mergeCell ref="H50:H51"/>
    <mergeCell ref="H53:H61"/>
    <mergeCell ref="H62:H68"/>
    <mergeCell ref="H69:H70"/>
    <mergeCell ref="H71:H72"/>
    <mergeCell ref="H73:H74"/>
    <mergeCell ref="H76:H77"/>
    <mergeCell ref="H78:H79"/>
    <mergeCell ref="H83:H84"/>
    <mergeCell ref="H85:H86"/>
    <mergeCell ref="H88:H89"/>
    <mergeCell ref="H90:H93"/>
    <mergeCell ref="H94:H99"/>
    <mergeCell ref="H100:H104"/>
    <mergeCell ref="I3:I7"/>
    <mergeCell ref="I8:I12"/>
    <mergeCell ref="I14:I16"/>
    <mergeCell ref="I17:I20"/>
    <mergeCell ref="I21:I22"/>
    <mergeCell ref="I31:I33"/>
    <mergeCell ref="I35:I36"/>
    <mergeCell ref="I37:I38"/>
    <mergeCell ref="I39:I40"/>
    <mergeCell ref="I43:I47"/>
    <mergeCell ref="I48:I49"/>
    <mergeCell ref="I50:I51"/>
    <mergeCell ref="I53:I61"/>
    <mergeCell ref="I62:I68"/>
    <mergeCell ref="I69:I70"/>
    <mergeCell ref="I71:I72"/>
    <mergeCell ref="I73:I74"/>
    <mergeCell ref="I76:I77"/>
    <mergeCell ref="I78:I79"/>
    <mergeCell ref="I83:I84"/>
    <mergeCell ref="I85:I86"/>
    <mergeCell ref="I88:I89"/>
    <mergeCell ref="I90:I93"/>
    <mergeCell ref="I94:I99"/>
    <mergeCell ref="I100:I104"/>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8"/>
  <sheetViews>
    <sheetView view="pageBreakPreview" zoomScaleNormal="100" topLeftCell="A27" workbookViewId="0">
      <selection activeCell="A3" sqref="A3:A6"/>
    </sheetView>
  </sheetViews>
  <sheetFormatPr defaultColWidth="8.79646017699115"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8.79646017699115" style="26"/>
  </cols>
  <sheetData>
    <row r="1" s="26" customFormat="1" ht="50" customHeight="1" spans="1:9">
      <c r="A1" s="5" t="s">
        <v>2086</v>
      </c>
      <c r="B1" s="6"/>
      <c r="C1" s="6"/>
      <c r="D1" s="6"/>
      <c r="E1" s="6"/>
      <c r="F1" s="6"/>
      <c r="G1" s="5"/>
      <c r="H1" s="5"/>
      <c r="I1" s="5"/>
    </row>
    <row r="2" s="27" customFormat="1" ht="50" customHeight="1" spans="1:9">
      <c r="A2" s="7" t="s">
        <v>1</v>
      </c>
      <c r="B2" s="7" t="s">
        <v>2</v>
      </c>
      <c r="C2" s="7" t="s">
        <v>3</v>
      </c>
      <c r="D2" s="7" t="s">
        <v>4</v>
      </c>
      <c r="E2" s="7" t="s">
        <v>5</v>
      </c>
      <c r="F2" s="7" t="s">
        <v>6</v>
      </c>
      <c r="G2" s="7" t="s">
        <v>7</v>
      </c>
      <c r="H2" s="7" t="s">
        <v>8</v>
      </c>
      <c r="I2" s="7" t="s">
        <v>9</v>
      </c>
    </row>
    <row r="3" s="26" customFormat="1" ht="102" customHeight="1" spans="1:9">
      <c r="A3" s="33">
        <v>1</v>
      </c>
      <c r="B3" s="34" t="s">
        <v>2087</v>
      </c>
      <c r="C3" s="34" t="s">
        <v>2088</v>
      </c>
      <c r="D3" s="34" t="s">
        <v>2089</v>
      </c>
      <c r="E3" s="34" t="s">
        <v>202</v>
      </c>
      <c r="F3" s="34" t="s">
        <v>2090</v>
      </c>
      <c r="G3" s="33" t="s">
        <v>132</v>
      </c>
      <c r="H3" s="33" t="s">
        <v>222</v>
      </c>
      <c r="I3" s="33" t="s">
        <v>2091</v>
      </c>
    </row>
    <row r="4" s="26" customFormat="1" ht="102" customHeight="1" spans="1:9">
      <c r="A4" s="33"/>
      <c r="B4" s="34"/>
      <c r="C4" s="34" t="s">
        <v>2092</v>
      </c>
      <c r="D4" s="34" t="s">
        <v>2089</v>
      </c>
      <c r="E4" s="34" t="s">
        <v>202</v>
      </c>
      <c r="F4" s="34" t="s">
        <v>2090</v>
      </c>
      <c r="G4" s="33"/>
      <c r="H4" s="33"/>
      <c r="I4" s="33"/>
    </row>
    <row r="5" s="26" customFormat="1" ht="96" customHeight="1" spans="1:9">
      <c r="A5" s="33"/>
      <c r="B5" s="34"/>
      <c r="C5" s="34" t="s">
        <v>2093</v>
      </c>
      <c r="D5" s="34" t="s">
        <v>1217</v>
      </c>
      <c r="E5" s="34" t="s">
        <v>202</v>
      </c>
      <c r="F5" s="34" t="s">
        <v>2094</v>
      </c>
      <c r="G5" s="33"/>
      <c r="H5" s="33"/>
      <c r="I5" s="33"/>
    </row>
    <row r="6" s="26" customFormat="1" ht="96" customHeight="1" spans="1:9">
      <c r="A6" s="33"/>
      <c r="B6" s="34"/>
      <c r="C6" s="34" t="s">
        <v>2095</v>
      </c>
      <c r="D6" s="34" t="s">
        <v>2096</v>
      </c>
      <c r="E6" s="34" t="s">
        <v>202</v>
      </c>
      <c r="F6" s="34" t="s">
        <v>2094</v>
      </c>
      <c r="G6" s="33"/>
      <c r="H6" s="33"/>
      <c r="I6" s="33"/>
    </row>
    <row r="7" s="26" customFormat="1" ht="78" customHeight="1" spans="1:9">
      <c r="A7" s="33">
        <v>2</v>
      </c>
      <c r="B7" s="34" t="s">
        <v>2097</v>
      </c>
      <c r="C7" s="34" t="s">
        <v>2098</v>
      </c>
      <c r="D7" s="34" t="s">
        <v>2096</v>
      </c>
      <c r="E7" s="34" t="s">
        <v>202</v>
      </c>
      <c r="F7" s="34" t="s">
        <v>2094</v>
      </c>
      <c r="G7" s="33" t="s">
        <v>132</v>
      </c>
      <c r="H7" s="33" t="s">
        <v>222</v>
      </c>
      <c r="I7" s="33" t="s">
        <v>2099</v>
      </c>
    </row>
    <row r="8" s="26" customFormat="1" ht="78" customHeight="1" spans="1:9">
      <c r="A8" s="33"/>
      <c r="B8" s="34"/>
      <c r="C8" s="34" t="s">
        <v>2100</v>
      </c>
      <c r="D8" s="34" t="s">
        <v>2101</v>
      </c>
      <c r="E8" s="34" t="s">
        <v>202</v>
      </c>
      <c r="F8" s="34"/>
      <c r="G8" s="33"/>
      <c r="H8" s="33"/>
      <c r="I8" s="33"/>
    </row>
    <row r="9" s="26" customFormat="1" ht="97" customHeight="1" spans="1:9">
      <c r="A9" s="33"/>
      <c r="B9" s="34"/>
      <c r="C9" s="34" t="s">
        <v>2102</v>
      </c>
      <c r="D9" s="34" t="s">
        <v>2089</v>
      </c>
      <c r="E9" s="34" t="s">
        <v>202</v>
      </c>
      <c r="F9" s="34" t="s">
        <v>2090</v>
      </c>
      <c r="G9" s="33"/>
      <c r="H9" s="33"/>
      <c r="I9" s="33"/>
    </row>
    <row r="10" s="26" customFormat="1" ht="68" customHeight="1" spans="1:9">
      <c r="A10" s="33"/>
      <c r="B10" s="34"/>
      <c r="C10" s="34" t="s">
        <v>2103</v>
      </c>
      <c r="D10" s="34" t="s">
        <v>1645</v>
      </c>
      <c r="E10" s="34" t="s">
        <v>202</v>
      </c>
      <c r="F10" s="34" t="s">
        <v>2094</v>
      </c>
      <c r="G10" s="33"/>
      <c r="H10" s="33"/>
      <c r="I10" s="33"/>
    </row>
    <row r="11" s="26" customFormat="1" ht="73" customHeight="1" spans="1:9">
      <c r="A11" s="33"/>
      <c r="B11" s="34"/>
      <c r="C11" s="34" t="s">
        <v>2104</v>
      </c>
      <c r="D11" s="34" t="s">
        <v>1221</v>
      </c>
      <c r="E11" s="34" t="s">
        <v>202</v>
      </c>
      <c r="F11" s="34"/>
      <c r="G11" s="33"/>
      <c r="H11" s="33"/>
      <c r="I11" s="33"/>
    </row>
    <row r="12" s="26" customFormat="1" ht="58" customHeight="1" spans="1:9">
      <c r="A12" s="33">
        <v>3</v>
      </c>
      <c r="B12" s="34" t="s">
        <v>2105</v>
      </c>
      <c r="C12" s="34" t="s">
        <v>2106</v>
      </c>
      <c r="D12" s="34" t="s">
        <v>1045</v>
      </c>
      <c r="E12" s="34" t="s">
        <v>202</v>
      </c>
      <c r="F12" s="34" t="s">
        <v>2107</v>
      </c>
      <c r="G12" s="33" t="s">
        <v>132</v>
      </c>
      <c r="H12" s="33" t="s">
        <v>222</v>
      </c>
      <c r="I12" s="33" t="s">
        <v>2108</v>
      </c>
    </row>
    <row r="13" s="26" customFormat="1" ht="73" customHeight="1" spans="1:9">
      <c r="A13" s="33"/>
      <c r="B13" s="34"/>
      <c r="C13" s="34" t="s">
        <v>2109</v>
      </c>
      <c r="D13" s="34" t="s">
        <v>2110</v>
      </c>
      <c r="E13" s="34" t="s">
        <v>202</v>
      </c>
      <c r="F13" s="34" t="s">
        <v>2111</v>
      </c>
      <c r="G13" s="33"/>
      <c r="H13" s="33"/>
      <c r="I13" s="33"/>
    </row>
    <row r="14" s="26" customFormat="1" ht="63" customHeight="1" spans="1:9">
      <c r="A14" s="33"/>
      <c r="B14" s="34"/>
      <c r="C14" s="34" t="s">
        <v>2112</v>
      </c>
      <c r="D14" s="34" t="s">
        <v>2113</v>
      </c>
      <c r="E14" s="34" t="s">
        <v>202</v>
      </c>
      <c r="F14" s="34" t="s">
        <v>2114</v>
      </c>
      <c r="G14" s="33"/>
      <c r="H14" s="33"/>
      <c r="I14" s="33"/>
    </row>
    <row r="15" s="26" customFormat="1" ht="88" customHeight="1" spans="1:9">
      <c r="A15" s="33"/>
      <c r="B15" s="34"/>
      <c r="C15" s="34" t="s">
        <v>2115</v>
      </c>
      <c r="D15" s="34" t="s">
        <v>2116</v>
      </c>
      <c r="E15" s="34" t="s">
        <v>202</v>
      </c>
      <c r="F15" s="34" t="s">
        <v>2117</v>
      </c>
      <c r="G15" s="33"/>
      <c r="H15" s="33"/>
      <c r="I15" s="33"/>
    </row>
    <row r="16" s="26" customFormat="1" ht="55" customHeight="1" spans="1:9">
      <c r="A16" s="33"/>
      <c r="B16" s="34"/>
      <c r="C16" s="34" t="s">
        <v>2118</v>
      </c>
      <c r="D16" s="34" t="s">
        <v>2119</v>
      </c>
      <c r="E16" s="34" t="s">
        <v>202</v>
      </c>
      <c r="F16" s="34" t="s">
        <v>2120</v>
      </c>
      <c r="G16" s="33"/>
      <c r="H16" s="33"/>
      <c r="I16" s="33"/>
    </row>
    <row r="17" s="26" customFormat="1" ht="55" customHeight="1" spans="1:9">
      <c r="A17" s="33"/>
      <c r="B17" s="34"/>
      <c r="C17" s="34" t="s">
        <v>2121</v>
      </c>
      <c r="D17" s="34" t="s">
        <v>2122</v>
      </c>
      <c r="E17" s="34" t="s">
        <v>202</v>
      </c>
      <c r="F17" s="34" t="s">
        <v>2123</v>
      </c>
      <c r="G17" s="33"/>
      <c r="H17" s="33"/>
      <c r="I17" s="33"/>
    </row>
    <row r="18" s="26" customFormat="1" ht="77" customHeight="1" spans="1:9">
      <c r="A18" s="33">
        <v>4</v>
      </c>
      <c r="B18" s="34" t="s">
        <v>2124</v>
      </c>
      <c r="C18" s="34" t="s">
        <v>2125</v>
      </c>
      <c r="D18" s="34" t="s">
        <v>2126</v>
      </c>
      <c r="E18" s="34" t="s">
        <v>202</v>
      </c>
      <c r="F18" s="34" t="s">
        <v>2127</v>
      </c>
      <c r="G18" s="33" t="s">
        <v>132</v>
      </c>
      <c r="H18" s="33" t="s">
        <v>222</v>
      </c>
      <c r="I18" s="33" t="s">
        <v>2128</v>
      </c>
    </row>
    <row r="19" s="26" customFormat="1" ht="77" customHeight="1" spans="1:9">
      <c r="A19" s="33"/>
      <c r="B19" s="34"/>
      <c r="C19" s="34" t="s">
        <v>2129</v>
      </c>
      <c r="D19" s="34" t="s">
        <v>2130</v>
      </c>
      <c r="E19" s="34" t="s">
        <v>202</v>
      </c>
      <c r="F19" s="34" t="s">
        <v>2127</v>
      </c>
      <c r="G19" s="33"/>
      <c r="H19" s="33"/>
      <c r="I19" s="33"/>
    </row>
    <row r="20" s="26" customFormat="1" ht="77" customHeight="1" spans="1:9">
      <c r="A20" s="33"/>
      <c r="B20" s="34"/>
      <c r="C20" s="34" t="s">
        <v>2131</v>
      </c>
      <c r="D20" s="34" t="s">
        <v>2132</v>
      </c>
      <c r="E20" s="34" t="s">
        <v>202</v>
      </c>
      <c r="F20" s="34" t="s">
        <v>2127</v>
      </c>
      <c r="G20" s="33"/>
      <c r="H20" s="33"/>
      <c r="I20" s="33"/>
    </row>
    <row r="21" s="26" customFormat="1" ht="77" customHeight="1" spans="1:9">
      <c r="A21" s="33"/>
      <c r="B21" s="34"/>
      <c r="C21" s="34" t="s">
        <v>2133</v>
      </c>
      <c r="D21" s="34" t="s">
        <v>587</v>
      </c>
      <c r="E21" s="34" t="s">
        <v>202</v>
      </c>
      <c r="F21" s="34" t="s">
        <v>2127</v>
      </c>
      <c r="G21" s="33"/>
      <c r="H21" s="33"/>
      <c r="I21" s="33"/>
    </row>
    <row r="22" s="26" customFormat="1" ht="77" customHeight="1" spans="1:9">
      <c r="A22" s="33"/>
      <c r="B22" s="34"/>
      <c r="C22" s="34" t="s">
        <v>2134</v>
      </c>
      <c r="D22" s="34" t="s">
        <v>1447</v>
      </c>
      <c r="E22" s="34" t="s">
        <v>202</v>
      </c>
      <c r="F22" s="34" t="s">
        <v>2127</v>
      </c>
      <c r="G22" s="33"/>
      <c r="H22" s="33"/>
      <c r="I22" s="33"/>
    </row>
    <row r="23" s="26" customFormat="1" ht="77" customHeight="1" spans="1:9">
      <c r="A23" s="33">
        <v>4</v>
      </c>
      <c r="B23" s="34" t="s">
        <v>2124</v>
      </c>
      <c r="C23" s="34" t="s">
        <v>2135</v>
      </c>
      <c r="D23" s="34" t="s">
        <v>2136</v>
      </c>
      <c r="E23" s="34" t="s">
        <v>202</v>
      </c>
      <c r="F23" s="34" t="s">
        <v>2127</v>
      </c>
      <c r="G23" s="33" t="s">
        <v>132</v>
      </c>
      <c r="H23" s="33" t="s">
        <v>222</v>
      </c>
      <c r="I23" s="33" t="s">
        <v>2128</v>
      </c>
    </row>
    <row r="24" s="26" customFormat="1" ht="77" customHeight="1" spans="1:9">
      <c r="A24" s="33"/>
      <c r="B24" s="34"/>
      <c r="C24" s="34" t="s">
        <v>2137</v>
      </c>
      <c r="D24" s="34" t="s">
        <v>592</v>
      </c>
      <c r="E24" s="34" t="s">
        <v>202</v>
      </c>
      <c r="F24" s="34" t="s">
        <v>2127</v>
      </c>
      <c r="G24" s="33"/>
      <c r="H24" s="33"/>
      <c r="I24" s="33"/>
    </row>
    <row r="25" s="26" customFormat="1" ht="77" customHeight="1" spans="1:9">
      <c r="A25" s="33"/>
      <c r="B25" s="34"/>
      <c r="C25" s="34" t="s">
        <v>2138</v>
      </c>
      <c r="D25" s="34" t="s">
        <v>2139</v>
      </c>
      <c r="E25" s="34" t="s">
        <v>202</v>
      </c>
      <c r="F25" s="34" t="s">
        <v>2127</v>
      </c>
      <c r="G25" s="33"/>
      <c r="H25" s="33"/>
      <c r="I25" s="33"/>
    </row>
    <row r="26" s="26" customFormat="1" ht="77" customHeight="1" spans="1:9">
      <c r="A26" s="33"/>
      <c r="B26" s="34"/>
      <c r="C26" s="34" t="s">
        <v>2140</v>
      </c>
      <c r="D26" s="34" t="s">
        <v>579</v>
      </c>
      <c r="E26" s="34" t="s">
        <v>202</v>
      </c>
      <c r="F26" s="34" t="s">
        <v>2127</v>
      </c>
      <c r="G26" s="33"/>
      <c r="H26" s="33"/>
      <c r="I26" s="33"/>
    </row>
    <row r="27" s="26" customFormat="1" ht="77" customHeight="1" spans="1:9">
      <c r="A27" s="33"/>
      <c r="B27" s="34"/>
      <c r="C27" s="34" t="s">
        <v>2141</v>
      </c>
      <c r="D27" s="34" t="s">
        <v>1441</v>
      </c>
      <c r="E27" s="34" t="s">
        <v>202</v>
      </c>
      <c r="F27" s="34" t="s">
        <v>2127</v>
      </c>
      <c r="G27" s="33"/>
      <c r="H27" s="33"/>
      <c r="I27" s="33"/>
    </row>
    <row r="28" s="26" customFormat="1" ht="72" customHeight="1" spans="1:9">
      <c r="A28" s="33">
        <v>4</v>
      </c>
      <c r="B28" s="34" t="s">
        <v>2124</v>
      </c>
      <c r="C28" s="34" t="s">
        <v>2142</v>
      </c>
      <c r="D28" s="34" t="s">
        <v>587</v>
      </c>
      <c r="E28" s="34" t="s">
        <v>202</v>
      </c>
      <c r="F28" s="34" t="s">
        <v>2127</v>
      </c>
      <c r="G28" s="33" t="s">
        <v>132</v>
      </c>
      <c r="H28" s="33" t="s">
        <v>222</v>
      </c>
      <c r="I28" s="33" t="s">
        <v>2128</v>
      </c>
    </row>
    <row r="29" s="26" customFormat="1" ht="72" customHeight="1" spans="1:9">
      <c r="A29" s="33"/>
      <c r="B29" s="34"/>
      <c r="C29" s="34" t="s">
        <v>2143</v>
      </c>
      <c r="D29" s="34" t="s">
        <v>2144</v>
      </c>
      <c r="E29" s="34" t="s">
        <v>202</v>
      </c>
      <c r="F29" s="34" t="s">
        <v>2127</v>
      </c>
      <c r="G29" s="33"/>
      <c r="H29" s="33"/>
      <c r="I29" s="33"/>
    </row>
    <row r="30" s="26" customFormat="1" ht="72" customHeight="1" spans="1:9">
      <c r="A30" s="33"/>
      <c r="B30" s="34"/>
      <c r="C30" s="34" t="s">
        <v>1443</v>
      </c>
      <c r="D30" s="34" t="s">
        <v>585</v>
      </c>
      <c r="E30" s="34" t="s">
        <v>202</v>
      </c>
      <c r="F30" s="34" t="s">
        <v>2127</v>
      </c>
      <c r="G30" s="33"/>
      <c r="H30" s="33"/>
      <c r="I30" s="33"/>
    </row>
    <row r="31" s="26" customFormat="1" ht="72" customHeight="1" spans="1:9">
      <c r="A31" s="33"/>
      <c r="B31" s="34"/>
      <c r="C31" s="34" t="s">
        <v>2145</v>
      </c>
      <c r="D31" s="34" t="s">
        <v>299</v>
      </c>
      <c r="E31" s="34" t="s">
        <v>202</v>
      </c>
      <c r="F31" s="34" t="s">
        <v>2127</v>
      </c>
      <c r="G31" s="33"/>
      <c r="H31" s="33"/>
      <c r="I31" s="33"/>
    </row>
    <row r="32" s="26" customFormat="1" ht="108" customHeight="1" spans="1:9">
      <c r="A32" s="33"/>
      <c r="B32" s="34"/>
      <c r="C32" s="34" t="s">
        <v>2146</v>
      </c>
      <c r="D32" s="34" t="s">
        <v>2147</v>
      </c>
      <c r="E32" s="34" t="s">
        <v>202</v>
      </c>
      <c r="F32" s="34" t="s">
        <v>2127</v>
      </c>
      <c r="G32" s="33"/>
      <c r="H32" s="33"/>
      <c r="I32" s="33"/>
    </row>
    <row r="33" s="26" customFormat="1" ht="78" customHeight="1" spans="1:9">
      <c r="A33" s="33">
        <v>4</v>
      </c>
      <c r="B33" s="34" t="s">
        <v>2124</v>
      </c>
      <c r="C33" s="34" t="s">
        <v>2148</v>
      </c>
      <c r="D33" s="34" t="s">
        <v>599</v>
      </c>
      <c r="E33" s="34" t="s">
        <v>202</v>
      </c>
      <c r="F33" s="34" t="s">
        <v>2127</v>
      </c>
      <c r="G33" s="33" t="s">
        <v>132</v>
      </c>
      <c r="H33" s="33" t="s">
        <v>222</v>
      </c>
      <c r="I33" s="33" t="s">
        <v>2128</v>
      </c>
    </row>
    <row r="34" s="26" customFormat="1" ht="78" customHeight="1" spans="1:9">
      <c r="A34" s="33"/>
      <c r="B34" s="34"/>
      <c r="C34" s="34" t="s">
        <v>2149</v>
      </c>
      <c r="D34" s="34" t="s">
        <v>2150</v>
      </c>
      <c r="E34" s="34" t="s">
        <v>202</v>
      </c>
      <c r="F34" s="34" t="s">
        <v>2127</v>
      </c>
      <c r="G34" s="33"/>
      <c r="H34" s="33"/>
      <c r="I34" s="33"/>
    </row>
    <row r="35" s="26" customFormat="1" ht="78" customHeight="1" spans="1:9">
      <c r="A35" s="33"/>
      <c r="B35" s="34"/>
      <c r="C35" s="34" t="s">
        <v>2151</v>
      </c>
      <c r="D35" s="34" t="s">
        <v>592</v>
      </c>
      <c r="E35" s="34" t="s">
        <v>202</v>
      </c>
      <c r="F35" s="34" t="s">
        <v>2127</v>
      </c>
      <c r="G35" s="33"/>
      <c r="H35" s="33"/>
      <c r="I35" s="33"/>
    </row>
    <row r="36" s="26" customFormat="1" ht="78" customHeight="1" spans="1:9">
      <c r="A36" s="33"/>
      <c r="B36" s="34"/>
      <c r="C36" s="34" t="s">
        <v>2152</v>
      </c>
      <c r="D36" s="34" t="s">
        <v>1441</v>
      </c>
      <c r="E36" s="34" t="s">
        <v>202</v>
      </c>
      <c r="F36" s="34" t="s">
        <v>2127</v>
      </c>
      <c r="G36" s="33"/>
      <c r="H36" s="33"/>
      <c r="I36" s="33"/>
    </row>
    <row r="37" s="26" customFormat="1" ht="78" customHeight="1" spans="1:9">
      <c r="A37" s="33"/>
      <c r="B37" s="34"/>
      <c r="C37" s="34" t="s">
        <v>2153</v>
      </c>
      <c r="D37" s="34" t="s">
        <v>2154</v>
      </c>
      <c r="E37" s="34" t="s">
        <v>202</v>
      </c>
      <c r="F37" s="34" t="s">
        <v>2127</v>
      </c>
      <c r="G37" s="33"/>
      <c r="H37" s="33"/>
      <c r="I37" s="33"/>
    </row>
    <row r="38" s="26" customFormat="1" ht="83" customHeight="1" spans="1:9">
      <c r="A38" s="33">
        <v>4</v>
      </c>
      <c r="B38" s="34" t="s">
        <v>2124</v>
      </c>
      <c r="C38" s="34" t="s">
        <v>620</v>
      </c>
      <c r="D38" s="34" t="s">
        <v>2155</v>
      </c>
      <c r="E38" s="34" t="s">
        <v>202</v>
      </c>
      <c r="F38" s="34" t="s">
        <v>2127</v>
      </c>
      <c r="G38" s="33" t="s">
        <v>132</v>
      </c>
      <c r="H38" s="33" t="s">
        <v>222</v>
      </c>
      <c r="I38" s="33" t="s">
        <v>2128</v>
      </c>
    </row>
    <row r="39" s="26" customFormat="1" ht="83" customHeight="1" spans="1:9">
      <c r="A39" s="33"/>
      <c r="B39" s="34"/>
      <c r="C39" s="34" t="s">
        <v>2156</v>
      </c>
      <c r="D39" s="34" t="s">
        <v>2157</v>
      </c>
      <c r="E39" s="34" t="s">
        <v>202</v>
      </c>
      <c r="F39" s="34" t="s">
        <v>2127</v>
      </c>
      <c r="G39" s="33"/>
      <c r="H39" s="33"/>
      <c r="I39" s="33"/>
    </row>
    <row r="40" s="26" customFormat="1" ht="83" customHeight="1" spans="1:9">
      <c r="A40" s="33"/>
      <c r="B40" s="34"/>
      <c r="C40" s="34" t="s">
        <v>2158</v>
      </c>
      <c r="D40" s="34" t="s">
        <v>2159</v>
      </c>
      <c r="E40" s="34" t="s">
        <v>202</v>
      </c>
      <c r="F40" s="34" t="s">
        <v>2127</v>
      </c>
      <c r="G40" s="33"/>
      <c r="H40" s="33"/>
      <c r="I40" s="33"/>
    </row>
    <row r="41" s="26" customFormat="1" ht="72" customHeight="1" spans="1:9">
      <c r="A41" s="33"/>
      <c r="B41" s="34"/>
      <c r="C41" s="34" t="s">
        <v>2160</v>
      </c>
      <c r="D41" s="34" t="s">
        <v>2161</v>
      </c>
      <c r="E41" s="34" t="s">
        <v>202</v>
      </c>
      <c r="F41" s="34" t="s">
        <v>2127</v>
      </c>
      <c r="G41" s="33"/>
      <c r="H41" s="33"/>
      <c r="I41" s="33"/>
    </row>
    <row r="42" s="26" customFormat="1" ht="72" customHeight="1" spans="1:9">
      <c r="A42" s="33"/>
      <c r="B42" s="34"/>
      <c r="C42" s="34" t="s">
        <v>2162</v>
      </c>
      <c r="D42" s="34" t="s">
        <v>2163</v>
      </c>
      <c r="E42" s="34" t="s">
        <v>202</v>
      </c>
      <c r="F42" s="34" t="s">
        <v>2127</v>
      </c>
      <c r="G42" s="33"/>
      <c r="H42" s="33"/>
      <c r="I42" s="33"/>
    </row>
    <row r="43" s="26" customFormat="1" ht="99" customHeight="1" spans="1:9">
      <c r="A43" s="33">
        <v>5</v>
      </c>
      <c r="B43" s="34" t="s">
        <v>2164</v>
      </c>
      <c r="C43" s="34" t="s">
        <v>2165</v>
      </c>
      <c r="D43" s="34" t="s">
        <v>2166</v>
      </c>
      <c r="E43" s="34" t="s">
        <v>202</v>
      </c>
      <c r="F43" s="34" t="s">
        <v>2167</v>
      </c>
      <c r="G43" s="33" t="s">
        <v>132</v>
      </c>
      <c r="H43" s="33" t="s">
        <v>222</v>
      </c>
      <c r="I43" s="33" t="s">
        <v>2168</v>
      </c>
    </row>
    <row r="44" s="26" customFormat="1" ht="99" customHeight="1" spans="1:9">
      <c r="A44" s="33"/>
      <c r="B44" s="34"/>
      <c r="C44" s="34" t="s">
        <v>2169</v>
      </c>
      <c r="D44" s="34" t="s">
        <v>2170</v>
      </c>
      <c r="E44" s="34" t="s">
        <v>202</v>
      </c>
      <c r="F44" s="34" t="s">
        <v>2171</v>
      </c>
      <c r="G44" s="33"/>
      <c r="H44" s="33"/>
      <c r="I44" s="33"/>
    </row>
    <row r="45" s="26" customFormat="1" ht="99" customHeight="1" spans="1:9">
      <c r="A45" s="33"/>
      <c r="B45" s="34"/>
      <c r="C45" s="34" t="s">
        <v>1673</v>
      </c>
      <c r="D45" s="34" t="s">
        <v>2172</v>
      </c>
      <c r="E45" s="34" t="s">
        <v>202</v>
      </c>
      <c r="F45" s="34" t="s">
        <v>2173</v>
      </c>
      <c r="G45" s="33"/>
      <c r="H45" s="33"/>
      <c r="I45" s="33"/>
    </row>
    <row r="46" s="26" customFormat="1" ht="99" customHeight="1" spans="1:9">
      <c r="A46" s="33"/>
      <c r="B46" s="34"/>
      <c r="C46" s="34" t="s">
        <v>1676</v>
      </c>
      <c r="D46" s="34" t="s">
        <v>2174</v>
      </c>
      <c r="E46" s="34" t="s">
        <v>202</v>
      </c>
      <c r="F46" s="34" t="s">
        <v>2175</v>
      </c>
      <c r="G46" s="33"/>
      <c r="H46" s="33"/>
      <c r="I46" s="33"/>
    </row>
    <row r="47" s="26" customFormat="1" ht="101" customHeight="1" spans="1:9">
      <c r="A47" s="33">
        <v>6</v>
      </c>
      <c r="B47" s="34" t="s">
        <v>2176</v>
      </c>
      <c r="C47" s="34" t="s">
        <v>1197</v>
      </c>
      <c r="D47" s="34" t="s">
        <v>1211</v>
      </c>
      <c r="E47" s="34" t="s">
        <v>202</v>
      </c>
      <c r="F47" s="34" t="s">
        <v>2177</v>
      </c>
      <c r="G47" s="33" t="s">
        <v>132</v>
      </c>
      <c r="H47" s="33" t="s">
        <v>222</v>
      </c>
      <c r="I47" s="33" t="s">
        <v>2178</v>
      </c>
    </row>
    <row r="48" s="26" customFormat="1" ht="117" customHeight="1" spans="1:9">
      <c r="A48" s="33">
        <v>7</v>
      </c>
      <c r="B48" s="34" t="s">
        <v>2179</v>
      </c>
      <c r="C48" s="34" t="s">
        <v>2165</v>
      </c>
      <c r="D48" s="34" t="s">
        <v>2180</v>
      </c>
      <c r="E48" s="34" t="s">
        <v>202</v>
      </c>
      <c r="F48" s="34" t="s">
        <v>107</v>
      </c>
      <c r="G48" s="33" t="s">
        <v>132</v>
      </c>
      <c r="H48" s="33" t="s">
        <v>222</v>
      </c>
      <c r="I48" s="33" t="s">
        <v>2181</v>
      </c>
    </row>
    <row r="49" s="26" customFormat="1" ht="85" customHeight="1" spans="1:9">
      <c r="A49" s="33"/>
      <c r="B49" s="34"/>
      <c r="C49" s="34" t="s">
        <v>2169</v>
      </c>
      <c r="D49" s="34" t="s">
        <v>2182</v>
      </c>
      <c r="E49" s="34" t="s">
        <v>202</v>
      </c>
      <c r="F49" s="34" t="s">
        <v>107</v>
      </c>
      <c r="G49" s="33"/>
      <c r="H49" s="33"/>
      <c r="I49" s="33"/>
    </row>
    <row r="50" s="26" customFormat="1" ht="85" customHeight="1" spans="1:9">
      <c r="A50" s="33"/>
      <c r="B50" s="34"/>
      <c r="C50" s="34" t="s">
        <v>1673</v>
      </c>
      <c r="D50" s="34" t="s">
        <v>2183</v>
      </c>
      <c r="E50" s="34" t="s">
        <v>202</v>
      </c>
      <c r="F50" s="34" t="s">
        <v>2184</v>
      </c>
      <c r="G50" s="33"/>
      <c r="H50" s="33"/>
      <c r="I50" s="33"/>
    </row>
    <row r="51" s="26" customFormat="1" ht="234" customHeight="1" spans="1:9">
      <c r="A51" s="33">
        <v>8</v>
      </c>
      <c r="B51" s="34" t="s">
        <v>2185</v>
      </c>
      <c r="C51" s="34" t="s">
        <v>335</v>
      </c>
      <c r="D51" s="34" t="s">
        <v>2186</v>
      </c>
      <c r="E51" s="34" t="s">
        <v>202</v>
      </c>
      <c r="F51" s="34" t="s">
        <v>2187</v>
      </c>
      <c r="G51" s="33" t="s">
        <v>132</v>
      </c>
      <c r="H51" s="33" t="s">
        <v>222</v>
      </c>
      <c r="I51" s="33" t="s">
        <v>2188</v>
      </c>
    </row>
    <row r="52" s="26" customFormat="1" ht="158" customHeight="1" spans="1:9">
      <c r="A52" s="33">
        <v>9</v>
      </c>
      <c r="B52" s="34" t="s">
        <v>2189</v>
      </c>
      <c r="C52" s="34" t="s">
        <v>1197</v>
      </c>
      <c r="D52" s="34" t="s">
        <v>2190</v>
      </c>
      <c r="E52" s="34" t="s">
        <v>202</v>
      </c>
      <c r="F52" s="34" t="s">
        <v>2191</v>
      </c>
      <c r="G52" s="33"/>
      <c r="H52" s="33"/>
      <c r="I52" s="33" t="s">
        <v>2192</v>
      </c>
    </row>
    <row r="53" s="26" customFormat="1" ht="80" customHeight="1" spans="1:9">
      <c r="A53" s="33">
        <v>10</v>
      </c>
      <c r="B53" s="34" t="s">
        <v>2193</v>
      </c>
      <c r="C53" s="34" t="s">
        <v>2194</v>
      </c>
      <c r="D53" s="34" t="s">
        <v>492</v>
      </c>
      <c r="E53" s="34" t="s">
        <v>205</v>
      </c>
      <c r="F53" s="34" t="s">
        <v>2195</v>
      </c>
      <c r="G53" s="33" t="s">
        <v>132</v>
      </c>
      <c r="H53" s="33" t="s">
        <v>222</v>
      </c>
      <c r="I53" s="33" t="s">
        <v>2196</v>
      </c>
    </row>
    <row r="54" s="26" customFormat="1" ht="80" customHeight="1" spans="1:9">
      <c r="A54" s="33"/>
      <c r="B54" s="34"/>
      <c r="C54" s="34" t="s">
        <v>2197</v>
      </c>
      <c r="D54" s="34" t="s">
        <v>2198</v>
      </c>
      <c r="E54" s="34"/>
      <c r="F54" s="34"/>
      <c r="G54" s="33"/>
      <c r="H54" s="33"/>
      <c r="I54" s="33"/>
    </row>
    <row r="55" s="26" customFormat="1" ht="100" customHeight="1" spans="1:9">
      <c r="A55" s="33">
        <v>11</v>
      </c>
      <c r="B55" s="34" t="s">
        <v>2199</v>
      </c>
      <c r="C55" s="34" t="s">
        <v>2200</v>
      </c>
      <c r="D55" s="34" t="s">
        <v>2201</v>
      </c>
      <c r="E55" s="34" t="s">
        <v>205</v>
      </c>
      <c r="F55" s="34" t="s">
        <v>2202</v>
      </c>
      <c r="G55" s="33" t="s">
        <v>132</v>
      </c>
      <c r="H55" s="33" t="s">
        <v>222</v>
      </c>
      <c r="I55" s="33" t="s">
        <v>2203</v>
      </c>
    </row>
    <row r="56" s="26" customFormat="1" ht="134" customHeight="1" spans="1:9">
      <c r="A56" s="33"/>
      <c r="B56" s="34"/>
      <c r="C56" s="34" t="s">
        <v>2204</v>
      </c>
      <c r="D56" s="34" t="s">
        <v>2205</v>
      </c>
      <c r="E56" s="34" t="s">
        <v>205</v>
      </c>
      <c r="F56" s="34" t="s">
        <v>2206</v>
      </c>
      <c r="G56" s="33" t="s">
        <v>132</v>
      </c>
      <c r="H56" s="33" t="s">
        <v>222</v>
      </c>
      <c r="I56" s="33" t="s">
        <v>2203</v>
      </c>
    </row>
    <row r="57" s="26" customFormat="1" ht="137" customHeight="1" spans="1:9">
      <c r="A57" s="33">
        <v>12</v>
      </c>
      <c r="B57" s="34" t="s">
        <v>2207</v>
      </c>
      <c r="C57" s="34" t="s">
        <v>2208</v>
      </c>
      <c r="D57" s="34" t="s">
        <v>2209</v>
      </c>
      <c r="E57" s="34" t="s">
        <v>205</v>
      </c>
      <c r="F57" s="34" t="s">
        <v>107</v>
      </c>
      <c r="G57" s="33" t="s">
        <v>132</v>
      </c>
      <c r="H57" s="33" t="s">
        <v>222</v>
      </c>
      <c r="I57" s="33" t="s">
        <v>2210</v>
      </c>
    </row>
    <row r="58" s="26" customFormat="1" ht="112" customHeight="1" spans="1:9">
      <c r="A58" s="33"/>
      <c r="B58" s="34"/>
      <c r="C58" s="34" t="s">
        <v>2211</v>
      </c>
      <c r="D58" s="34" t="s">
        <v>2212</v>
      </c>
      <c r="E58" s="34" t="s">
        <v>205</v>
      </c>
      <c r="F58" s="34" t="s">
        <v>2213</v>
      </c>
      <c r="G58" s="33"/>
      <c r="H58" s="33"/>
      <c r="I58" s="33" t="s">
        <v>2210</v>
      </c>
    </row>
    <row r="59" s="26" customFormat="1" ht="143" customHeight="1" spans="1:9">
      <c r="A59" s="33">
        <v>13</v>
      </c>
      <c r="B59" s="34" t="s">
        <v>2214</v>
      </c>
      <c r="C59" s="34" t="s">
        <v>2215</v>
      </c>
      <c r="D59" s="34" t="s">
        <v>2216</v>
      </c>
      <c r="E59" s="34" t="s">
        <v>205</v>
      </c>
      <c r="F59" s="34" t="s">
        <v>2217</v>
      </c>
      <c r="G59" s="33" t="s">
        <v>132</v>
      </c>
      <c r="H59" s="33" t="s">
        <v>222</v>
      </c>
      <c r="I59" s="33" t="s">
        <v>2218</v>
      </c>
    </row>
    <row r="60" s="26" customFormat="1" ht="115" customHeight="1" spans="1:9">
      <c r="A60" s="33">
        <v>14</v>
      </c>
      <c r="B60" s="34" t="s">
        <v>2219</v>
      </c>
      <c r="C60" s="34" t="s">
        <v>2220</v>
      </c>
      <c r="D60" s="34" t="s">
        <v>2221</v>
      </c>
      <c r="E60" s="34" t="s">
        <v>202</v>
      </c>
      <c r="F60" s="34" t="s">
        <v>107</v>
      </c>
      <c r="G60" s="33" t="s">
        <v>132</v>
      </c>
      <c r="H60" s="33" t="s">
        <v>222</v>
      </c>
      <c r="I60" s="33" t="s">
        <v>2222</v>
      </c>
    </row>
    <row r="61" s="26" customFormat="1" ht="140" customHeight="1" spans="1:9">
      <c r="A61" s="33">
        <v>15</v>
      </c>
      <c r="B61" s="34" t="s">
        <v>2223</v>
      </c>
      <c r="C61" s="34" t="s">
        <v>315</v>
      </c>
      <c r="D61" s="34" t="s">
        <v>2224</v>
      </c>
      <c r="E61" s="34" t="s">
        <v>205</v>
      </c>
      <c r="F61" s="34" t="s">
        <v>2225</v>
      </c>
      <c r="G61" s="33" t="s">
        <v>132</v>
      </c>
      <c r="H61" s="33" t="s">
        <v>222</v>
      </c>
      <c r="I61" s="33" t="s">
        <v>2226</v>
      </c>
    </row>
    <row r="62" s="26" customFormat="1" ht="140" customHeight="1" spans="1:9">
      <c r="A62" s="33"/>
      <c r="B62" s="34"/>
      <c r="C62" s="34" t="s">
        <v>315</v>
      </c>
      <c r="D62" s="34" t="s">
        <v>2227</v>
      </c>
      <c r="E62" s="34" t="s">
        <v>205</v>
      </c>
      <c r="F62" s="34" t="s">
        <v>2228</v>
      </c>
      <c r="G62" s="33"/>
      <c r="H62" s="33"/>
      <c r="I62" s="33"/>
    </row>
    <row r="63" s="26" customFormat="1" ht="113" customHeight="1" spans="1:9">
      <c r="A63" s="33">
        <v>16</v>
      </c>
      <c r="B63" s="34" t="s">
        <v>2229</v>
      </c>
      <c r="C63" s="34" t="s">
        <v>315</v>
      </c>
      <c r="D63" s="34" t="s">
        <v>2230</v>
      </c>
      <c r="E63" s="34" t="s">
        <v>205</v>
      </c>
      <c r="F63" s="34" t="s">
        <v>2231</v>
      </c>
      <c r="G63" s="33" t="s">
        <v>132</v>
      </c>
      <c r="H63" s="33" t="s">
        <v>222</v>
      </c>
      <c r="I63" s="33" t="s">
        <v>2226</v>
      </c>
    </row>
    <row r="64" s="26" customFormat="1" ht="90" customHeight="1" spans="1:9">
      <c r="A64" s="33"/>
      <c r="B64" s="34"/>
      <c r="C64" s="34" t="s">
        <v>315</v>
      </c>
      <c r="D64" s="34" t="s">
        <v>2227</v>
      </c>
      <c r="E64" s="34" t="s">
        <v>205</v>
      </c>
      <c r="F64" s="34" t="s">
        <v>2228</v>
      </c>
      <c r="G64" s="33"/>
      <c r="H64" s="33"/>
      <c r="I64" s="33"/>
    </row>
    <row r="65" s="26" customFormat="1" ht="90" customHeight="1" spans="1:9">
      <c r="A65" s="33"/>
      <c r="B65" s="34"/>
      <c r="C65" s="34" t="s">
        <v>315</v>
      </c>
      <c r="D65" s="34" t="s">
        <v>2232</v>
      </c>
      <c r="E65" s="34" t="s">
        <v>205</v>
      </c>
      <c r="F65" s="34" t="s">
        <v>2233</v>
      </c>
      <c r="G65" s="33"/>
      <c r="H65" s="33"/>
      <c r="I65" s="33"/>
    </row>
    <row r="66" s="26" customFormat="1" ht="100" customHeight="1" spans="1:9">
      <c r="A66" s="33"/>
      <c r="B66" s="34"/>
      <c r="C66" s="34" t="s">
        <v>315</v>
      </c>
      <c r="D66" s="34" t="s">
        <v>2224</v>
      </c>
      <c r="E66" s="34" t="s">
        <v>205</v>
      </c>
      <c r="F66" s="34" t="s">
        <v>2225</v>
      </c>
      <c r="G66" s="33"/>
      <c r="H66" s="33"/>
      <c r="I66" s="33"/>
    </row>
    <row r="67" s="26" customFormat="1" ht="100" customHeight="1" spans="1:9">
      <c r="A67" s="33">
        <v>16</v>
      </c>
      <c r="B67" s="34" t="s">
        <v>2229</v>
      </c>
      <c r="C67" s="34" t="s">
        <v>315</v>
      </c>
      <c r="D67" s="34" t="s">
        <v>2234</v>
      </c>
      <c r="E67" s="34" t="s">
        <v>205</v>
      </c>
      <c r="F67" s="34" t="s">
        <v>2235</v>
      </c>
      <c r="G67" s="33" t="s">
        <v>132</v>
      </c>
      <c r="H67" s="33" t="s">
        <v>222</v>
      </c>
      <c r="I67" s="33" t="s">
        <v>2226</v>
      </c>
    </row>
    <row r="68" s="26" customFormat="1" ht="100" customHeight="1" spans="1:9">
      <c r="A68" s="33">
        <v>17</v>
      </c>
      <c r="B68" s="34" t="s">
        <v>2236</v>
      </c>
      <c r="C68" s="34" t="s">
        <v>315</v>
      </c>
      <c r="D68" s="34" t="s">
        <v>2230</v>
      </c>
      <c r="E68" s="34" t="s">
        <v>205</v>
      </c>
      <c r="F68" s="34" t="s">
        <v>2231</v>
      </c>
      <c r="G68" s="33"/>
      <c r="H68" s="33"/>
      <c r="I68" s="33"/>
    </row>
    <row r="69" s="26" customFormat="1" ht="100" customHeight="1" spans="1:9">
      <c r="A69" s="33"/>
      <c r="B69" s="34"/>
      <c r="C69" s="34" t="s">
        <v>315</v>
      </c>
      <c r="D69" s="34" t="s">
        <v>2227</v>
      </c>
      <c r="E69" s="34" t="s">
        <v>205</v>
      </c>
      <c r="F69" s="34" t="s">
        <v>2228</v>
      </c>
      <c r="G69" s="33"/>
      <c r="H69" s="33"/>
      <c r="I69" s="33"/>
    </row>
    <row r="70" s="26" customFormat="1" ht="94" customHeight="1" spans="1:9">
      <c r="A70" s="33"/>
      <c r="B70" s="34"/>
      <c r="C70" s="34" t="s">
        <v>315</v>
      </c>
      <c r="D70" s="34" t="s">
        <v>2232</v>
      </c>
      <c r="E70" s="34" t="s">
        <v>205</v>
      </c>
      <c r="F70" s="34" t="s">
        <v>2233</v>
      </c>
      <c r="G70" s="33"/>
      <c r="H70" s="33"/>
      <c r="I70" s="33"/>
    </row>
    <row r="71" s="26" customFormat="1" ht="108" customHeight="1" spans="1:9">
      <c r="A71" s="33">
        <v>17</v>
      </c>
      <c r="B71" s="34" t="s">
        <v>2236</v>
      </c>
      <c r="C71" s="34" t="s">
        <v>315</v>
      </c>
      <c r="D71" s="34" t="s">
        <v>2224</v>
      </c>
      <c r="E71" s="34" t="s">
        <v>205</v>
      </c>
      <c r="F71" s="34" t="s">
        <v>2225</v>
      </c>
      <c r="G71" s="33" t="s">
        <v>132</v>
      </c>
      <c r="H71" s="33" t="s">
        <v>222</v>
      </c>
      <c r="I71" s="33" t="s">
        <v>2226</v>
      </c>
    </row>
    <row r="72" s="26" customFormat="1" ht="108" customHeight="1" spans="1:9">
      <c r="A72" s="33"/>
      <c r="B72" s="34"/>
      <c r="C72" s="34" t="s">
        <v>315</v>
      </c>
      <c r="D72" s="34" t="s">
        <v>2237</v>
      </c>
      <c r="E72" s="34" t="s">
        <v>205</v>
      </c>
      <c r="F72" s="34" t="s">
        <v>2238</v>
      </c>
      <c r="G72" s="33"/>
      <c r="H72" s="33"/>
      <c r="I72" s="33"/>
    </row>
    <row r="73" s="26" customFormat="1" ht="88" customHeight="1" spans="1:9">
      <c r="A73" s="33">
        <v>18</v>
      </c>
      <c r="B73" s="34" t="s">
        <v>2239</v>
      </c>
      <c r="C73" s="34" t="s">
        <v>136</v>
      </c>
      <c r="D73" s="34" t="s">
        <v>2240</v>
      </c>
      <c r="E73" s="34" t="s">
        <v>205</v>
      </c>
      <c r="F73" s="34" t="s">
        <v>2241</v>
      </c>
      <c r="G73" s="33" t="s">
        <v>132</v>
      </c>
      <c r="H73" s="33" t="s">
        <v>222</v>
      </c>
      <c r="I73" s="33" t="s">
        <v>2242</v>
      </c>
    </row>
    <row r="74" s="26" customFormat="1" ht="88" customHeight="1" spans="1:9">
      <c r="A74" s="33">
        <v>19</v>
      </c>
      <c r="B74" s="34" t="s">
        <v>2243</v>
      </c>
      <c r="C74" s="34" t="s">
        <v>315</v>
      </c>
      <c r="D74" s="34" t="s">
        <v>2244</v>
      </c>
      <c r="E74" s="34" t="s">
        <v>202</v>
      </c>
      <c r="F74" s="34" t="s">
        <v>107</v>
      </c>
      <c r="G74" s="33" t="s">
        <v>132</v>
      </c>
      <c r="H74" s="33" t="s">
        <v>222</v>
      </c>
      <c r="I74" s="33" t="s">
        <v>2245</v>
      </c>
    </row>
    <row r="75" s="26" customFormat="1" ht="95" customHeight="1" spans="1:9">
      <c r="A75" s="33">
        <v>20</v>
      </c>
      <c r="B75" s="34" t="s">
        <v>2246</v>
      </c>
      <c r="C75" s="34" t="s">
        <v>315</v>
      </c>
      <c r="D75" s="34" t="s">
        <v>2247</v>
      </c>
      <c r="E75" s="34" t="s">
        <v>202</v>
      </c>
      <c r="F75" s="34" t="s">
        <v>107</v>
      </c>
      <c r="G75" s="33" t="s">
        <v>132</v>
      </c>
      <c r="H75" s="33" t="s">
        <v>222</v>
      </c>
      <c r="I75" s="33" t="s">
        <v>2248</v>
      </c>
    </row>
    <row r="76" s="26" customFormat="1" ht="95" customHeight="1" spans="1:9">
      <c r="A76" s="33">
        <v>21</v>
      </c>
      <c r="B76" s="34" t="s">
        <v>2249</v>
      </c>
      <c r="C76" s="34" t="s">
        <v>315</v>
      </c>
      <c r="D76" s="34" t="s">
        <v>2250</v>
      </c>
      <c r="E76" s="34" t="s">
        <v>202</v>
      </c>
      <c r="F76" s="34" t="s">
        <v>107</v>
      </c>
      <c r="G76" s="33"/>
      <c r="H76" s="33" t="s">
        <v>222</v>
      </c>
      <c r="I76" s="33" t="s">
        <v>2251</v>
      </c>
    </row>
    <row r="77" s="26" customFormat="1" ht="95" customHeight="1" spans="1:9">
      <c r="A77" s="33">
        <v>22</v>
      </c>
      <c r="B77" s="34" t="s">
        <v>2252</v>
      </c>
      <c r="C77" s="34" t="s">
        <v>315</v>
      </c>
      <c r="D77" s="34" t="s">
        <v>2253</v>
      </c>
      <c r="E77" s="34" t="s">
        <v>202</v>
      </c>
      <c r="F77" s="34" t="s">
        <v>107</v>
      </c>
      <c r="G77" s="33"/>
      <c r="H77" s="33"/>
      <c r="I77" s="33"/>
    </row>
    <row r="78" s="26" customFormat="1" ht="111" customHeight="1" spans="1:9">
      <c r="A78" s="33">
        <v>23</v>
      </c>
      <c r="B78" s="34" t="s">
        <v>2254</v>
      </c>
      <c r="C78" s="34" t="s">
        <v>1197</v>
      </c>
      <c r="D78" s="34" t="s">
        <v>2255</v>
      </c>
      <c r="E78" s="34" t="s">
        <v>202</v>
      </c>
      <c r="F78" s="34" t="s">
        <v>107</v>
      </c>
      <c r="G78" s="33"/>
      <c r="H78" s="33" t="s">
        <v>222</v>
      </c>
      <c r="I78" s="33" t="s">
        <v>2256</v>
      </c>
    </row>
    <row r="79" s="26" customFormat="1" ht="73" customHeight="1" spans="1:9">
      <c r="A79" s="33">
        <v>24</v>
      </c>
      <c r="B79" s="34" t="s">
        <v>2257</v>
      </c>
      <c r="C79" s="34" t="s">
        <v>315</v>
      </c>
      <c r="D79" s="34" t="s">
        <v>1417</v>
      </c>
      <c r="E79" s="34" t="s">
        <v>202</v>
      </c>
      <c r="F79" s="34" t="s">
        <v>2258</v>
      </c>
      <c r="G79" s="33" t="s">
        <v>132</v>
      </c>
      <c r="H79" s="33" t="s">
        <v>222</v>
      </c>
      <c r="I79" s="33" t="s">
        <v>2259</v>
      </c>
    </row>
    <row r="80" s="26" customFormat="1" ht="100" customHeight="1" spans="1:9">
      <c r="A80" s="33">
        <v>25</v>
      </c>
      <c r="B80" s="34" t="s">
        <v>2260</v>
      </c>
      <c r="C80" s="34" t="s">
        <v>2261</v>
      </c>
      <c r="D80" s="34" t="s">
        <v>2262</v>
      </c>
      <c r="E80" s="34" t="s">
        <v>202</v>
      </c>
      <c r="F80" s="34" t="s">
        <v>2263</v>
      </c>
      <c r="G80" s="33"/>
      <c r="H80" s="33"/>
      <c r="I80" s="33" t="s">
        <v>2264</v>
      </c>
    </row>
    <row r="81" s="26" customFormat="1" ht="100" customHeight="1" spans="1:9">
      <c r="A81" s="33">
        <v>26</v>
      </c>
      <c r="B81" s="34" t="s">
        <v>2265</v>
      </c>
      <c r="C81" s="34" t="s">
        <v>2266</v>
      </c>
      <c r="D81" s="34" t="s">
        <v>2267</v>
      </c>
      <c r="E81" s="34" t="s">
        <v>202</v>
      </c>
      <c r="F81" s="34" t="s">
        <v>2268</v>
      </c>
      <c r="G81" s="33"/>
      <c r="H81" s="33"/>
      <c r="I81" s="33" t="s">
        <v>2269</v>
      </c>
    </row>
    <row r="82" s="26" customFormat="1" ht="116" customHeight="1" spans="1:9">
      <c r="A82" s="33">
        <v>27</v>
      </c>
      <c r="B82" s="34" t="s">
        <v>2270</v>
      </c>
      <c r="C82" s="34" t="s">
        <v>2266</v>
      </c>
      <c r="D82" s="34" t="s">
        <v>2271</v>
      </c>
      <c r="E82" s="34" t="s">
        <v>202</v>
      </c>
      <c r="F82" s="34" t="s">
        <v>2268</v>
      </c>
      <c r="G82" s="33"/>
      <c r="H82" s="33"/>
      <c r="I82" s="33" t="s">
        <v>2272</v>
      </c>
    </row>
    <row r="83" s="26" customFormat="1" ht="100" customHeight="1" spans="1:9">
      <c r="A83" s="33">
        <v>28</v>
      </c>
      <c r="B83" s="34" t="s">
        <v>2273</v>
      </c>
      <c r="C83" s="34" t="s">
        <v>1197</v>
      </c>
      <c r="D83" s="34" t="s">
        <v>2274</v>
      </c>
      <c r="E83" s="34" t="s">
        <v>202</v>
      </c>
      <c r="F83" s="34" t="s">
        <v>2275</v>
      </c>
      <c r="G83" s="33" t="s">
        <v>132</v>
      </c>
      <c r="H83" s="33" t="s">
        <v>222</v>
      </c>
      <c r="I83" s="33" t="s">
        <v>2276</v>
      </c>
    </row>
    <row r="84" s="26" customFormat="1" ht="115" customHeight="1" spans="1:9">
      <c r="A84" s="33"/>
      <c r="B84" s="34"/>
      <c r="C84" s="34" t="s">
        <v>65</v>
      </c>
      <c r="D84" s="34" t="s">
        <v>2277</v>
      </c>
      <c r="E84" s="34" t="s">
        <v>205</v>
      </c>
      <c r="F84" s="34" t="s">
        <v>2275</v>
      </c>
      <c r="G84" s="33"/>
      <c r="H84" s="33"/>
      <c r="I84" s="33"/>
    </row>
    <row r="85" s="26" customFormat="1" ht="60" customHeight="1" spans="1:9">
      <c r="A85" s="33">
        <v>29</v>
      </c>
      <c r="B85" s="34" t="s">
        <v>2278</v>
      </c>
      <c r="C85" s="34" t="s">
        <v>136</v>
      </c>
      <c r="D85" s="34" t="s">
        <v>2279</v>
      </c>
      <c r="E85" s="34" t="s">
        <v>205</v>
      </c>
      <c r="F85" s="34" t="s">
        <v>107</v>
      </c>
      <c r="G85" s="33" t="s">
        <v>132</v>
      </c>
      <c r="H85" s="33" t="s">
        <v>222</v>
      </c>
      <c r="I85" s="33" t="s">
        <v>2280</v>
      </c>
    </row>
    <row r="86" s="26" customFormat="1" ht="60" customHeight="1" spans="1:9">
      <c r="A86" s="33"/>
      <c r="B86" s="34"/>
      <c r="C86" s="34" t="s">
        <v>403</v>
      </c>
      <c r="D86" s="34" t="s">
        <v>1211</v>
      </c>
      <c r="E86" s="34" t="s">
        <v>205</v>
      </c>
      <c r="F86" s="34" t="s">
        <v>107</v>
      </c>
      <c r="G86" s="33"/>
      <c r="H86" s="33"/>
      <c r="I86" s="33"/>
    </row>
    <row r="87" s="26" customFormat="1" ht="60" customHeight="1" spans="1:9">
      <c r="A87" s="33"/>
      <c r="B87" s="34"/>
      <c r="C87" s="34" t="s">
        <v>1197</v>
      </c>
      <c r="D87" s="34" t="s">
        <v>2281</v>
      </c>
      <c r="E87" s="34" t="s">
        <v>205</v>
      </c>
      <c r="F87" s="34" t="s">
        <v>107</v>
      </c>
      <c r="G87" s="33"/>
      <c r="H87" s="33"/>
      <c r="I87" s="33"/>
    </row>
    <row r="88" s="26" customFormat="1" ht="152" customHeight="1" spans="1:9">
      <c r="A88" s="33">
        <v>30</v>
      </c>
      <c r="B88" s="34" t="s">
        <v>2282</v>
      </c>
      <c r="C88" s="34" t="s">
        <v>2283</v>
      </c>
      <c r="D88" s="34" t="s">
        <v>2284</v>
      </c>
      <c r="E88" s="34" t="s">
        <v>202</v>
      </c>
      <c r="F88" s="34" t="s">
        <v>2285</v>
      </c>
      <c r="G88" s="33" t="s">
        <v>132</v>
      </c>
      <c r="H88" s="33" t="s">
        <v>222</v>
      </c>
      <c r="I88" s="33" t="s">
        <v>2286</v>
      </c>
    </row>
    <row r="89" s="26" customFormat="1" ht="80" customHeight="1" spans="1:9">
      <c r="A89" s="33">
        <v>31</v>
      </c>
      <c r="B89" s="34" t="s">
        <v>2287</v>
      </c>
      <c r="C89" s="34" t="s">
        <v>2288</v>
      </c>
      <c r="D89" s="34" t="s">
        <v>2289</v>
      </c>
      <c r="E89" s="34" t="s">
        <v>202</v>
      </c>
      <c r="F89" s="34" t="s">
        <v>2290</v>
      </c>
      <c r="G89" s="33" t="s">
        <v>132</v>
      </c>
      <c r="H89" s="33" t="s">
        <v>222</v>
      </c>
      <c r="I89" s="33" t="s">
        <v>2291</v>
      </c>
    </row>
    <row r="90" s="26" customFormat="1" ht="54" customHeight="1" spans="1:9">
      <c r="A90" s="40">
        <v>32</v>
      </c>
      <c r="B90" s="34" t="s">
        <v>2292</v>
      </c>
      <c r="C90" s="34" t="s">
        <v>2293</v>
      </c>
      <c r="D90" s="34" t="s">
        <v>758</v>
      </c>
      <c r="E90" s="34" t="s">
        <v>205</v>
      </c>
      <c r="F90" s="34" t="s">
        <v>107</v>
      </c>
      <c r="G90" s="40" t="s">
        <v>132</v>
      </c>
      <c r="H90" s="40" t="s">
        <v>222</v>
      </c>
      <c r="I90" s="33" t="s">
        <v>2294</v>
      </c>
    </row>
    <row r="91" s="26" customFormat="1" ht="54" customHeight="1" spans="1:9">
      <c r="A91" s="41"/>
      <c r="B91" s="34"/>
      <c r="C91" s="34" t="s">
        <v>2295</v>
      </c>
      <c r="D91" s="34" t="s">
        <v>2296</v>
      </c>
      <c r="E91" s="34" t="s">
        <v>205</v>
      </c>
      <c r="F91" s="34" t="s">
        <v>107</v>
      </c>
      <c r="G91" s="41"/>
      <c r="H91" s="41"/>
      <c r="I91" s="33"/>
    </row>
    <row r="92" s="26" customFormat="1" ht="54" customHeight="1" spans="1:9">
      <c r="A92" s="42"/>
      <c r="B92" s="34"/>
      <c r="C92" s="34" t="s">
        <v>2297</v>
      </c>
      <c r="D92" s="34" t="s">
        <v>2298</v>
      </c>
      <c r="E92" s="34" t="s">
        <v>205</v>
      </c>
      <c r="F92" s="34" t="s">
        <v>107</v>
      </c>
      <c r="G92" s="42"/>
      <c r="H92" s="42"/>
      <c r="I92" s="33"/>
    </row>
    <row r="93" s="26" customFormat="1" ht="82" customHeight="1" spans="1:9">
      <c r="A93" s="33">
        <v>33</v>
      </c>
      <c r="B93" s="34" t="s">
        <v>2299</v>
      </c>
      <c r="C93" s="34" t="s">
        <v>1331</v>
      </c>
      <c r="D93" s="34" t="s">
        <v>2300</v>
      </c>
      <c r="E93" s="34" t="s">
        <v>205</v>
      </c>
      <c r="F93" s="34" t="s">
        <v>107</v>
      </c>
      <c r="G93" s="40" t="s">
        <v>132</v>
      </c>
      <c r="H93" s="40" t="s">
        <v>222</v>
      </c>
      <c r="I93" s="33" t="s">
        <v>2301</v>
      </c>
    </row>
    <row r="94" s="26" customFormat="1" ht="82" customHeight="1" spans="1:9">
      <c r="A94" s="33">
        <v>34</v>
      </c>
      <c r="B94" s="34" t="s">
        <v>2302</v>
      </c>
      <c r="C94" s="34" t="s">
        <v>2303</v>
      </c>
      <c r="D94" s="34" t="s">
        <v>2304</v>
      </c>
      <c r="E94" s="34" t="s">
        <v>205</v>
      </c>
      <c r="F94" s="34" t="s">
        <v>2305</v>
      </c>
      <c r="G94" s="41"/>
      <c r="H94" s="41"/>
      <c r="I94" s="33" t="s">
        <v>2306</v>
      </c>
    </row>
    <row r="95" s="26" customFormat="1" ht="77" customHeight="1" spans="1:9">
      <c r="A95" s="40">
        <v>35</v>
      </c>
      <c r="B95" s="34" t="s">
        <v>2307</v>
      </c>
      <c r="C95" s="34" t="s">
        <v>136</v>
      </c>
      <c r="D95" s="34" t="s">
        <v>2308</v>
      </c>
      <c r="E95" s="34" t="s">
        <v>205</v>
      </c>
      <c r="F95" s="34" t="s">
        <v>2309</v>
      </c>
      <c r="G95" s="41"/>
      <c r="H95" s="41"/>
      <c r="I95" s="33" t="s">
        <v>2310</v>
      </c>
    </row>
    <row r="96" s="26" customFormat="1" ht="77" customHeight="1" spans="1:9">
      <c r="A96" s="41"/>
      <c r="B96" s="34"/>
      <c r="C96" s="34" t="s">
        <v>1197</v>
      </c>
      <c r="D96" s="34" t="s">
        <v>2311</v>
      </c>
      <c r="E96" s="34" t="s">
        <v>205</v>
      </c>
      <c r="F96" s="34" t="s">
        <v>2309</v>
      </c>
      <c r="G96" s="41"/>
      <c r="H96" s="41"/>
      <c r="I96" s="33"/>
    </row>
    <row r="97" s="26" customFormat="1" ht="77" customHeight="1" spans="1:9">
      <c r="A97" s="42"/>
      <c r="B97" s="34"/>
      <c r="C97" s="34" t="s">
        <v>315</v>
      </c>
      <c r="D97" s="34" t="s">
        <v>2312</v>
      </c>
      <c r="E97" s="34" t="s">
        <v>205</v>
      </c>
      <c r="F97" s="34" t="s">
        <v>2309</v>
      </c>
      <c r="G97" s="42"/>
      <c r="H97" s="42"/>
      <c r="I97" s="33"/>
    </row>
    <row r="98" s="26" customFormat="1" ht="95" customHeight="1" spans="1:9">
      <c r="A98" s="33">
        <v>36</v>
      </c>
      <c r="B98" s="34" t="s">
        <v>2313</v>
      </c>
      <c r="C98" s="34" t="s">
        <v>315</v>
      </c>
      <c r="D98" s="34" t="s">
        <v>2227</v>
      </c>
      <c r="E98" s="34" t="s">
        <v>205</v>
      </c>
      <c r="F98" s="34" t="s">
        <v>2314</v>
      </c>
      <c r="G98" s="33" t="s">
        <v>132</v>
      </c>
      <c r="H98" s="40" t="s">
        <v>222</v>
      </c>
      <c r="I98" s="33" t="s">
        <v>2315</v>
      </c>
    </row>
    <row r="99" s="26" customFormat="1" ht="99" customHeight="1" spans="1:9">
      <c r="A99" s="33">
        <v>37</v>
      </c>
      <c r="B99" s="34" t="s">
        <v>2316</v>
      </c>
      <c r="C99" s="34" t="s">
        <v>315</v>
      </c>
      <c r="D99" s="34" t="s">
        <v>2224</v>
      </c>
      <c r="E99" s="34" t="s">
        <v>205</v>
      </c>
      <c r="F99" s="34" t="s">
        <v>2317</v>
      </c>
      <c r="G99" s="33"/>
      <c r="H99" s="41"/>
      <c r="I99" s="33" t="s">
        <v>2318</v>
      </c>
    </row>
    <row r="100" s="26" customFormat="1" ht="107" customHeight="1" spans="1:9">
      <c r="A100" s="33">
        <v>38</v>
      </c>
      <c r="B100" s="34" t="s">
        <v>2319</v>
      </c>
      <c r="C100" s="34" t="s">
        <v>315</v>
      </c>
      <c r="D100" s="34" t="s">
        <v>2227</v>
      </c>
      <c r="E100" s="34" t="s">
        <v>205</v>
      </c>
      <c r="F100" s="34" t="s">
        <v>2314</v>
      </c>
      <c r="G100" s="33"/>
      <c r="H100" s="41"/>
      <c r="I100" s="33" t="s">
        <v>2320</v>
      </c>
    </row>
    <row r="101" s="26" customFormat="1" ht="96" customHeight="1" spans="1:9">
      <c r="A101" s="33">
        <v>39</v>
      </c>
      <c r="B101" s="34" t="s">
        <v>2321</v>
      </c>
      <c r="C101" s="34" t="s">
        <v>315</v>
      </c>
      <c r="D101" s="34" t="s">
        <v>2227</v>
      </c>
      <c r="E101" s="34" t="s">
        <v>205</v>
      </c>
      <c r="F101" s="34" t="s">
        <v>2314</v>
      </c>
      <c r="G101" s="33"/>
      <c r="H101" s="42"/>
      <c r="I101" s="33" t="s">
        <v>2322</v>
      </c>
    </row>
    <row r="102" s="26" customFormat="1" ht="131" customHeight="1" spans="1:9">
      <c r="A102" s="33">
        <v>40</v>
      </c>
      <c r="B102" s="34" t="s">
        <v>2323</v>
      </c>
      <c r="C102" s="34" t="s">
        <v>2324</v>
      </c>
      <c r="D102" s="34" t="s">
        <v>2325</v>
      </c>
      <c r="E102" s="34" t="s">
        <v>202</v>
      </c>
      <c r="F102" s="34" t="s">
        <v>2326</v>
      </c>
      <c r="G102" s="33" t="s">
        <v>132</v>
      </c>
      <c r="H102" s="33" t="s">
        <v>222</v>
      </c>
      <c r="I102" s="33" t="s">
        <v>2327</v>
      </c>
    </row>
    <row r="103" s="26" customFormat="1" ht="131" customHeight="1" spans="1:9">
      <c r="A103" s="33"/>
      <c r="B103" s="34"/>
      <c r="C103" s="34" t="s">
        <v>2328</v>
      </c>
      <c r="D103" s="34" t="s">
        <v>2329</v>
      </c>
      <c r="E103" s="34" t="s">
        <v>205</v>
      </c>
      <c r="F103" s="34" t="s">
        <v>107</v>
      </c>
      <c r="G103" s="33"/>
      <c r="H103" s="33"/>
      <c r="I103" s="33"/>
    </row>
    <row r="104" s="26" customFormat="1" ht="131" customHeight="1" spans="1:9">
      <c r="A104" s="33"/>
      <c r="B104" s="34"/>
      <c r="C104" s="34" t="s">
        <v>2330</v>
      </c>
      <c r="D104" s="34" t="s">
        <v>1884</v>
      </c>
      <c r="E104" s="34" t="s">
        <v>202</v>
      </c>
      <c r="F104" s="34" t="s">
        <v>2331</v>
      </c>
      <c r="G104" s="33"/>
      <c r="H104" s="33"/>
      <c r="I104" s="33"/>
    </row>
    <row r="105" s="26" customFormat="1" ht="390" customHeight="1" spans="1:9">
      <c r="A105" s="33">
        <v>40</v>
      </c>
      <c r="B105" s="39" t="s">
        <v>2323</v>
      </c>
      <c r="C105" s="34" t="s">
        <v>2332</v>
      </c>
      <c r="D105" s="34" t="s">
        <v>2333</v>
      </c>
      <c r="E105" s="34" t="s">
        <v>205</v>
      </c>
      <c r="F105" s="34" t="s">
        <v>2334</v>
      </c>
      <c r="G105" s="33" t="s">
        <v>132</v>
      </c>
      <c r="H105" s="33" t="s">
        <v>222</v>
      </c>
      <c r="I105" s="33" t="s">
        <v>2327</v>
      </c>
    </row>
    <row r="106" s="26" customFormat="1" ht="64" customHeight="1" spans="1:9">
      <c r="A106" s="33">
        <v>41</v>
      </c>
      <c r="B106" s="34" t="s">
        <v>2335</v>
      </c>
      <c r="C106" s="34" t="s">
        <v>2336</v>
      </c>
      <c r="D106" s="34" t="s">
        <v>758</v>
      </c>
      <c r="E106" s="34" t="s">
        <v>205</v>
      </c>
      <c r="F106" s="34" t="s">
        <v>107</v>
      </c>
      <c r="G106" s="33" t="s">
        <v>132</v>
      </c>
      <c r="H106" s="33" t="s">
        <v>222</v>
      </c>
      <c r="I106" s="33" t="s">
        <v>2337</v>
      </c>
    </row>
    <row r="107" s="26" customFormat="1" ht="64" customHeight="1" spans="1:9">
      <c r="A107" s="33"/>
      <c r="B107" s="34"/>
      <c r="C107" s="34" t="s">
        <v>2338</v>
      </c>
      <c r="D107" s="34" t="s">
        <v>2339</v>
      </c>
      <c r="E107" s="34" t="s">
        <v>205</v>
      </c>
      <c r="F107" s="34" t="s">
        <v>2340</v>
      </c>
      <c r="G107" s="33"/>
      <c r="H107" s="33"/>
      <c r="I107" s="33"/>
    </row>
    <row r="108" s="26" customFormat="1" ht="64" customHeight="1" spans="1:9">
      <c r="A108" s="33"/>
      <c r="B108" s="34"/>
      <c r="C108" s="34" t="s">
        <v>2341</v>
      </c>
      <c r="D108" s="34" t="s">
        <v>2342</v>
      </c>
      <c r="E108" s="34" t="s">
        <v>205</v>
      </c>
      <c r="F108" s="34" t="s">
        <v>107</v>
      </c>
      <c r="G108" s="33"/>
      <c r="H108" s="33"/>
      <c r="I108" s="33"/>
    </row>
    <row r="109" s="26" customFormat="1" ht="64" customHeight="1" spans="1:9">
      <c r="A109" s="33"/>
      <c r="B109" s="34"/>
      <c r="C109" s="34" t="s">
        <v>2343</v>
      </c>
      <c r="D109" s="34" t="s">
        <v>2344</v>
      </c>
      <c r="E109" s="34" t="s">
        <v>205</v>
      </c>
      <c r="F109" s="34" t="s">
        <v>2345</v>
      </c>
      <c r="G109" s="33"/>
      <c r="H109" s="33"/>
      <c r="I109" s="33"/>
    </row>
    <row r="110" s="26" customFormat="1" ht="64" customHeight="1" spans="1:9">
      <c r="A110" s="33"/>
      <c r="B110" s="34"/>
      <c r="C110" s="34" t="s">
        <v>2346</v>
      </c>
      <c r="D110" s="34" t="s">
        <v>1417</v>
      </c>
      <c r="E110" s="34" t="s">
        <v>205</v>
      </c>
      <c r="F110" s="34" t="s">
        <v>107</v>
      </c>
      <c r="G110" s="33"/>
      <c r="H110" s="33"/>
      <c r="I110" s="33"/>
    </row>
    <row r="111" s="26" customFormat="1" ht="64" customHeight="1" spans="1:9">
      <c r="A111" s="33"/>
      <c r="B111" s="34"/>
      <c r="C111" s="34" t="s">
        <v>2347</v>
      </c>
      <c r="D111" s="34" t="s">
        <v>260</v>
      </c>
      <c r="E111" s="34" t="s">
        <v>205</v>
      </c>
      <c r="F111" s="34" t="s">
        <v>2348</v>
      </c>
      <c r="G111" s="33"/>
      <c r="H111" s="33"/>
      <c r="I111" s="33"/>
    </row>
    <row r="112" s="26" customFormat="1" ht="185" customHeight="1" spans="1:9">
      <c r="A112" s="40">
        <v>42</v>
      </c>
      <c r="B112" s="34" t="s">
        <v>2349</v>
      </c>
      <c r="C112" s="34" t="s">
        <v>2350</v>
      </c>
      <c r="D112" s="34" t="s">
        <v>2351</v>
      </c>
      <c r="E112" s="34" t="s">
        <v>205</v>
      </c>
      <c r="F112" s="34" t="s">
        <v>2352</v>
      </c>
      <c r="G112" s="33" t="s">
        <v>132</v>
      </c>
      <c r="H112" s="33" t="s">
        <v>222</v>
      </c>
      <c r="I112" s="33" t="s">
        <v>2353</v>
      </c>
    </row>
    <row r="113" s="26" customFormat="1" ht="98" customHeight="1" spans="1:9">
      <c r="A113" s="41"/>
      <c r="B113" s="34"/>
      <c r="C113" s="34" t="s">
        <v>2354</v>
      </c>
      <c r="D113" s="34" t="s">
        <v>2355</v>
      </c>
      <c r="E113" s="34" t="s">
        <v>202</v>
      </c>
      <c r="F113" s="34" t="s">
        <v>2356</v>
      </c>
      <c r="G113" s="40" t="s">
        <v>132</v>
      </c>
      <c r="H113" s="40" t="s">
        <v>222</v>
      </c>
      <c r="I113" s="40" t="s">
        <v>2357</v>
      </c>
    </row>
    <row r="114" s="26" customFormat="1" ht="98" customHeight="1" spans="1:9">
      <c r="A114" s="42"/>
      <c r="B114" s="34"/>
      <c r="C114" s="34" t="s">
        <v>2358</v>
      </c>
      <c r="D114" s="34" t="s">
        <v>408</v>
      </c>
      <c r="E114" s="34" t="s">
        <v>205</v>
      </c>
      <c r="F114" s="34" t="s">
        <v>2359</v>
      </c>
      <c r="G114" s="42"/>
      <c r="H114" s="42"/>
      <c r="I114" s="42"/>
    </row>
    <row r="115" s="26" customFormat="1" ht="89" customHeight="1" spans="1:9">
      <c r="A115" s="33">
        <v>43</v>
      </c>
      <c r="B115" s="34" t="s">
        <v>2360</v>
      </c>
      <c r="C115" s="34" t="s">
        <v>2361</v>
      </c>
      <c r="D115" s="34" t="s">
        <v>2362</v>
      </c>
      <c r="E115" s="34" t="s">
        <v>205</v>
      </c>
      <c r="F115" s="34" t="s">
        <v>2363</v>
      </c>
      <c r="G115" s="33" t="s">
        <v>132</v>
      </c>
      <c r="H115" s="33" t="s">
        <v>222</v>
      </c>
      <c r="I115" s="33" t="s">
        <v>2364</v>
      </c>
    </row>
    <row r="116" s="26" customFormat="1" ht="80" customHeight="1" spans="1:9">
      <c r="A116" s="40">
        <v>44</v>
      </c>
      <c r="B116" s="34" t="s">
        <v>2365</v>
      </c>
      <c r="C116" s="34" t="s">
        <v>2366</v>
      </c>
      <c r="D116" s="34" t="s">
        <v>2367</v>
      </c>
      <c r="E116" s="34" t="s">
        <v>205</v>
      </c>
      <c r="F116" s="34" t="s">
        <v>2368</v>
      </c>
      <c r="G116" s="40" t="s">
        <v>132</v>
      </c>
      <c r="H116" s="33" t="s">
        <v>222</v>
      </c>
      <c r="I116" s="40" t="s">
        <v>2369</v>
      </c>
    </row>
    <row r="117" s="26" customFormat="1" ht="100" customHeight="1" spans="1:9">
      <c r="A117" s="41"/>
      <c r="B117" s="34"/>
      <c r="C117" s="34" t="s">
        <v>2370</v>
      </c>
      <c r="D117" s="34" t="s">
        <v>2371</v>
      </c>
      <c r="E117" s="34" t="s">
        <v>205</v>
      </c>
      <c r="F117" s="34" t="s">
        <v>2372</v>
      </c>
      <c r="G117" s="41"/>
      <c r="H117" s="33"/>
      <c r="I117" s="41"/>
    </row>
    <row r="118" s="26" customFormat="1" ht="125" customHeight="1" spans="1:9">
      <c r="A118" s="42"/>
      <c r="B118" s="34"/>
      <c r="C118" s="34" t="s">
        <v>1638</v>
      </c>
      <c r="D118" s="34" t="s">
        <v>2373</v>
      </c>
      <c r="E118" s="34" t="s">
        <v>205</v>
      </c>
      <c r="F118" s="34" t="s">
        <v>2374</v>
      </c>
      <c r="G118" s="42"/>
      <c r="H118" s="33"/>
      <c r="I118" s="42"/>
    </row>
  </sheetData>
  <mergeCells count="135">
    <mergeCell ref="A1:I1"/>
    <mergeCell ref="A3:A6"/>
    <mergeCell ref="A7:A11"/>
    <mergeCell ref="A12:A17"/>
    <mergeCell ref="A18:A22"/>
    <mergeCell ref="A23:A27"/>
    <mergeCell ref="A28:A32"/>
    <mergeCell ref="A33:A37"/>
    <mergeCell ref="A38:A42"/>
    <mergeCell ref="A43:A46"/>
    <mergeCell ref="A48:A50"/>
    <mergeCell ref="A53:A54"/>
    <mergeCell ref="A55:A56"/>
    <mergeCell ref="A57:A58"/>
    <mergeCell ref="A61:A62"/>
    <mergeCell ref="A63:A66"/>
    <mergeCell ref="A68:A70"/>
    <mergeCell ref="A71:A72"/>
    <mergeCell ref="A83:A84"/>
    <mergeCell ref="A85:A87"/>
    <mergeCell ref="A90:A92"/>
    <mergeCell ref="A95:A97"/>
    <mergeCell ref="A102:A104"/>
    <mergeCell ref="A106:A111"/>
    <mergeCell ref="A112:A114"/>
    <mergeCell ref="A116:A118"/>
    <mergeCell ref="B3:B6"/>
    <mergeCell ref="B7:B11"/>
    <mergeCell ref="B12:B17"/>
    <mergeCell ref="B18:B22"/>
    <mergeCell ref="B23:B27"/>
    <mergeCell ref="B28:B32"/>
    <mergeCell ref="B33:B37"/>
    <mergeCell ref="B38:B42"/>
    <mergeCell ref="B43:B46"/>
    <mergeCell ref="B48:B50"/>
    <mergeCell ref="B53:B54"/>
    <mergeCell ref="B55:B56"/>
    <mergeCell ref="B57:B58"/>
    <mergeCell ref="B61:B62"/>
    <mergeCell ref="B63:B66"/>
    <mergeCell ref="B68:B70"/>
    <mergeCell ref="B71:B72"/>
    <mergeCell ref="B83:B84"/>
    <mergeCell ref="B85:B87"/>
    <mergeCell ref="B90:B92"/>
    <mergeCell ref="B95:B97"/>
    <mergeCell ref="B102:B104"/>
    <mergeCell ref="B106:B111"/>
    <mergeCell ref="B112:B114"/>
    <mergeCell ref="B116:B118"/>
    <mergeCell ref="E53:E54"/>
    <mergeCell ref="F7:F8"/>
    <mergeCell ref="F10:F11"/>
    <mergeCell ref="F53:F54"/>
    <mergeCell ref="G3:G6"/>
    <mergeCell ref="G7:G11"/>
    <mergeCell ref="G12:G17"/>
    <mergeCell ref="G18:G22"/>
    <mergeCell ref="G23:G27"/>
    <mergeCell ref="G28:G32"/>
    <mergeCell ref="G33:G37"/>
    <mergeCell ref="G38:G42"/>
    <mergeCell ref="G43:G46"/>
    <mergeCell ref="G48:G50"/>
    <mergeCell ref="G51:G52"/>
    <mergeCell ref="G53:G54"/>
    <mergeCell ref="G57:G58"/>
    <mergeCell ref="G61:G62"/>
    <mergeCell ref="G63:G66"/>
    <mergeCell ref="G67:G70"/>
    <mergeCell ref="G71:G72"/>
    <mergeCell ref="G75:G78"/>
    <mergeCell ref="G79:G82"/>
    <mergeCell ref="G83:G84"/>
    <mergeCell ref="G85:G87"/>
    <mergeCell ref="G90:G92"/>
    <mergeCell ref="G93:G97"/>
    <mergeCell ref="G98:G101"/>
    <mergeCell ref="G102:G104"/>
    <mergeCell ref="G106:G111"/>
    <mergeCell ref="G113:G114"/>
    <mergeCell ref="G116:G118"/>
    <mergeCell ref="H3:H6"/>
    <mergeCell ref="H7:H11"/>
    <mergeCell ref="H12:H17"/>
    <mergeCell ref="H18:H22"/>
    <mergeCell ref="H23:H27"/>
    <mergeCell ref="H28:H32"/>
    <mergeCell ref="H33:H37"/>
    <mergeCell ref="H38:H42"/>
    <mergeCell ref="H43:H46"/>
    <mergeCell ref="H48:H50"/>
    <mergeCell ref="H51:H52"/>
    <mergeCell ref="H53:H54"/>
    <mergeCell ref="H57:H58"/>
    <mergeCell ref="H61:H62"/>
    <mergeCell ref="H63:H66"/>
    <mergeCell ref="H67:H70"/>
    <mergeCell ref="H71:H72"/>
    <mergeCell ref="H76:H77"/>
    <mergeCell ref="H79:H82"/>
    <mergeCell ref="H83:H84"/>
    <mergeCell ref="H85:H87"/>
    <mergeCell ref="H90:H92"/>
    <mergeCell ref="H93:H97"/>
    <mergeCell ref="H98:H101"/>
    <mergeCell ref="H102:H104"/>
    <mergeCell ref="H106:H111"/>
    <mergeCell ref="H113:H114"/>
    <mergeCell ref="H116:H118"/>
    <mergeCell ref="I3:I6"/>
    <mergeCell ref="I7:I11"/>
    <mergeCell ref="I12:I17"/>
    <mergeCell ref="I18:I22"/>
    <mergeCell ref="I23:I27"/>
    <mergeCell ref="I28:I32"/>
    <mergeCell ref="I33:I37"/>
    <mergeCell ref="I38:I42"/>
    <mergeCell ref="I43:I46"/>
    <mergeCell ref="I48:I50"/>
    <mergeCell ref="I53:I54"/>
    <mergeCell ref="I61:I62"/>
    <mergeCell ref="I63:I66"/>
    <mergeCell ref="I67:I70"/>
    <mergeCell ref="I71:I72"/>
    <mergeCell ref="I76:I77"/>
    <mergeCell ref="I83:I84"/>
    <mergeCell ref="I85:I87"/>
    <mergeCell ref="I90:I92"/>
    <mergeCell ref="I95:I97"/>
    <mergeCell ref="I102:I104"/>
    <mergeCell ref="I106:I111"/>
    <mergeCell ref="I113:I114"/>
    <mergeCell ref="I116:I118"/>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view="pageBreakPreview" zoomScaleNormal="100" topLeftCell="A46" workbookViewId="0">
      <selection activeCell="A3" sqref="A3:A4"/>
    </sheetView>
  </sheetViews>
  <sheetFormatPr defaultColWidth="10"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10" style="26"/>
  </cols>
  <sheetData>
    <row r="1" s="26" customFormat="1" ht="50" customHeight="1" spans="1:9">
      <c r="A1" s="58" t="s">
        <v>2375</v>
      </c>
      <c r="B1" s="59"/>
      <c r="C1" s="59"/>
      <c r="D1" s="59"/>
      <c r="E1" s="59"/>
      <c r="F1" s="59"/>
      <c r="G1" s="58"/>
      <c r="H1" s="58"/>
      <c r="I1" s="58"/>
    </row>
    <row r="2" s="27" customFormat="1" ht="50" customHeight="1" spans="1:9">
      <c r="A2" s="46" t="s">
        <v>1</v>
      </c>
      <c r="B2" s="60" t="s">
        <v>2</v>
      </c>
      <c r="C2" s="46" t="s">
        <v>3</v>
      </c>
      <c r="D2" s="46" t="s">
        <v>4</v>
      </c>
      <c r="E2" s="46" t="s">
        <v>5</v>
      </c>
      <c r="F2" s="46" t="s">
        <v>2376</v>
      </c>
      <c r="G2" s="46" t="s">
        <v>7</v>
      </c>
      <c r="H2" s="46" t="s">
        <v>8</v>
      </c>
      <c r="I2" s="46" t="s">
        <v>9</v>
      </c>
    </row>
    <row r="3" s="26" customFormat="1" ht="190" customHeight="1" spans="1:9">
      <c r="A3" s="61">
        <v>3</v>
      </c>
      <c r="B3" s="9" t="s">
        <v>2377</v>
      </c>
      <c r="C3" s="9" t="s">
        <v>2378</v>
      </c>
      <c r="D3" s="9" t="s">
        <v>2379</v>
      </c>
      <c r="E3" s="9" t="s">
        <v>13</v>
      </c>
      <c r="F3" s="9" t="s">
        <v>2380</v>
      </c>
      <c r="G3" s="8" t="s">
        <v>108</v>
      </c>
      <c r="H3" s="8" t="s">
        <v>1349</v>
      </c>
      <c r="I3" s="8" t="s">
        <v>2381</v>
      </c>
    </row>
    <row r="4" s="26" customFormat="1" ht="198" customHeight="1" spans="1:9">
      <c r="A4" s="61"/>
      <c r="B4" s="9"/>
      <c r="C4" s="9" t="s">
        <v>1474</v>
      </c>
      <c r="D4" s="9" t="s">
        <v>2382</v>
      </c>
      <c r="E4" s="9"/>
      <c r="F4" s="9"/>
      <c r="G4" s="8"/>
      <c r="H4" s="8"/>
      <c r="I4" s="8"/>
    </row>
    <row r="5" s="26" customFormat="1" ht="48" customHeight="1" spans="1:9">
      <c r="A5" s="61">
        <v>3</v>
      </c>
      <c r="B5" s="9" t="s">
        <v>2377</v>
      </c>
      <c r="C5" s="9" t="s">
        <v>2383</v>
      </c>
      <c r="D5" s="9" t="s">
        <v>2384</v>
      </c>
      <c r="E5" s="9" t="s">
        <v>13</v>
      </c>
      <c r="F5" s="9" t="s">
        <v>2380</v>
      </c>
      <c r="G5" s="8" t="s">
        <v>108</v>
      </c>
      <c r="H5" s="8" t="s">
        <v>1349</v>
      </c>
      <c r="I5" s="8" t="s">
        <v>2381</v>
      </c>
    </row>
    <row r="6" s="26" customFormat="1" ht="46" customHeight="1" spans="1:9">
      <c r="A6" s="61"/>
      <c r="B6" s="9"/>
      <c r="C6" s="9" t="s">
        <v>2137</v>
      </c>
      <c r="D6" s="9" t="s">
        <v>2385</v>
      </c>
      <c r="E6" s="9"/>
      <c r="F6" s="9"/>
      <c r="G6" s="8"/>
      <c r="H6" s="8"/>
      <c r="I6" s="8"/>
    </row>
    <row r="7" s="26" customFormat="1" ht="52" customHeight="1" spans="1:9">
      <c r="A7" s="61"/>
      <c r="B7" s="9"/>
      <c r="C7" s="9" t="s">
        <v>2386</v>
      </c>
      <c r="D7" s="9" t="s">
        <v>2387</v>
      </c>
      <c r="E7" s="9"/>
      <c r="F7" s="9"/>
      <c r="G7" s="8"/>
      <c r="H7" s="8"/>
      <c r="I7" s="8"/>
    </row>
    <row r="8" s="26" customFormat="1" ht="47" customHeight="1" spans="1:9">
      <c r="A8" s="61"/>
      <c r="B8" s="9"/>
      <c r="C8" s="9" t="s">
        <v>2388</v>
      </c>
      <c r="D8" s="9" t="s">
        <v>2389</v>
      </c>
      <c r="E8" s="9"/>
      <c r="F8" s="9"/>
      <c r="G8" s="8"/>
      <c r="H8" s="8"/>
      <c r="I8" s="8"/>
    </row>
    <row r="9" s="26" customFormat="1" ht="57" customHeight="1" spans="1:9">
      <c r="A9" s="61"/>
      <c r="B9" s="9"/>
      <c r="C9" s="9" t="s">
        <v>2390</v>
      </c>
      <c r="D9" s="9" t="s">
        <v>2391</v>
      </c>
      <c r="E9" s="9"/>
      <c r="F9" s="9"/>
      <c r="G9" s="8"/>
      <c r="H9" s="8"/>
      <c r="I9" s="8"/>
    </row>
    <row r="10" s="26" customFormat="1" ht="48" customHeight="1" spans="1:9">
      <c r="A10" s="61"/>
      <c r="B10" s="9"/>
      <c r="C10" s="9" t="s">
        <v>1446</v>
      </c>
      <c r="D10" s="9" t="s">
        <v>1447</v>
      </c>
      <c r="E10" s="9"/>
      <c r="F10" s="9"/>
      <c r="G10" s="8"/>
      <c r="H10" s="8"/>
      <c r="I10" s="8"/>
    </row>
    <row r="11" s="26" customFormat="1" ht="47" customHeight="1" spans="1:9">
      <c r="A11" s="61"/>
      <c r="B11" s="9"/>
      <c r="C11" s="9" t="s">
        <v>2392</v>
      </c>
      <c r="D11" s="9" t="s">
        <v>592</v>
      </c>
      <c r="E11" s="9"/>
      <c r="F11" s="9"/>
      <c r="G11" s="8"/>
      <c r="H11" s="8"/>
      <c r="I11" s="8"/>
    </row>
    <row r="12" s="26" customFormat="1" ht="47" customHeight="1" spans="1:9">
      <c r="A12" s="61"/>
      <c r="B12" s="9"/>
      <c r="C12" s="9" t="s">
        <v>2393</v>
      </c>
      <c r="D12" s="9" t="s">
        <v>592</v>
      </c>
      <c r="E12" s="9"/>
      <c r="F12" s="9"/>
      <c r="G12" s="8"/>
      <c r="H12" s="8"/>
      <c r="I12" s="8"/>
    </row>
    <row r="13" s="26" customFormat="1" ht="56" customHeight="1" spans="1:9">
      <c r="A13" s="61">
        <v>3</v>
      </c>
      <c r="B13" s="9" t="s">
        <v>2377</v>
      </c>
      <c r="C13" s="9" t="s">
        <v>2394</v>
      </c>
      <c r="D13" s="9" t="s">
        <v>2395</v>
      </c>
      <c r="E13" s="9" t="s">
        <v>13</v>
      </c>
      <c r="F13" s="9" t="s">
        <v>2380</v>
      </c>
      <c r="G13" s="8" t="s">
        <v>108</v>
      </c>
      <c r="H13" s="8" t="s">
        <v>1349</v>
      </c>
      <c r="I13" s="8" t="s">
        <v>2381</v>
      </c>
    </row>
    <row r="14" s="26" customFormat="1" ht="65" customHeight="1" spans="1:9">
      <c r="A14" s="61"/>
      <c r="B14" s="9"/>
      <c r="C14" s="9" t="s">
        <v>2396</v>
      </c>
      <c r="D14" s="9" t="s">
        <v>2397</v>
      </c>
      <c r="E14" s="9"/>
      <c r="F14" s="9"/>
      <c r="G14" s="8"/>
      <c r="H14" s="8"/>
      <c r="I14" s="8"/>
    </row>
    <row r="15" s="26" customFormat="1" ht="53" customHeight="1" spans="1:9">
      <c r="A15" s="61"/>
      <c r="B15" s="9"/>
      <c r="C15" s="9" t="s">
        <v>2142</v>
      </c>
      <c r="D15" s="9" t="s">
        <v>1441</v>
      </c>
      <c r="E15" s="9"/>
      <c r="F15" s="9"/>
      <c r="G15" s="8"/>
      <c r="H15" s="8"/>
      <c r="I15" s="8"/>
    </row>
    <row r="16" s="26" customFormat="1" ht="56" customHeight="1" spans="1:9">
      <c r="A16" s="61"/>
      <c r="B16" s="9"/>
      <c r="C16" s="9" t="s">
        <v>2398</v>
      </c>
      <c r="D16" s="9" t="s">
        <v>1441</v>
      </c>
      <c r="E16" s="9"/>
      <c r="F16" s="9"/>
      <c r="G16" s="8"/>
      <c r="H16" s="8"/>
      <c r="I16" s="8"/>
    </row>
    <row r="17" s="26" customFormat="1" ht="45" customHeight="1" spans="1:9">
      <c r="A17" s="61"/>
      <c r="B17" s="9"/>
      <c r="C17" s="9" t="s">
        <v>1443</v>
      </c>
      <c r="D17" s="9" t="s">
        <v>1441</v>
      </c>
      <c r="E17" s="9"/>
      <c r="F17" s="9"/>
      <c r="G17" s="8"/>
      <c r="H17" s="8"/>
      <c r="I17" s="8"/>
    </row>
    <row r="18" s="26" customFormat="1" ht="65" customHeight="1" spans="1:9">
      <c r="A18" s="61"/>
      <c r="B18" s="9"/>
      <c r="C18" s="9" t="s">
        <v>2399</v>
      </c>
      <c r="D18" s="9" t="s">
        <v>1441</v>
      </c>
      <c r="E18" s="9"/>
      <c r="F18" s="9"/>
      <c r="G18" s="8"/>
      <c r="H18" s="8"/>
      <c r="I18" s="8"/>
    </row>
    <row r="19" s="26" customFormat="1" ht="56" customHeight="1" spans="1:9">
      <c r="A19" s="61"/>
      <c r="B19" s="9"/>
      <c r="C19" s="9" t="s">
        <v>2400</v>
      </c>
      <c r="D19" s="9" t="s">
        <v>1441</v>
      </c>
      <c r="E19" s="9"/>
      <c r="F19" s="9"/>
      <c r="G19" s="8"/>
      <c r="H19" s="8"/>
      <c r="I19" s="8"/>
    </row>
    <row r="20" s="26" customFormat="1" ht="48" customHeight="1" spans="1:9">
      <c r="A20" s="61">
        <v>3</v>
      </c>
      <c r="B20" s="9" t="s">
        <v>2377</v>
      </c>
      <c r="C20" s="9" t="s">
        <v>2148</v>
      </c>
      <c r="D20" s="9" t="s">
        <v>599</v>
      </c>
      <c r="E20" s="9" t="s">
        <v>13</v>
      </c>
      <c r="F20" s="9" t="s">
        <v>2380</v>
      </c>
      <c r="G20" s="8" t="s">
        <v>108</v>
      </c>
      <c r="H20" s="8" t="s">
        <v>1349</v>
      </c>
      <c r="I20" s="8" t="s">
        <v>2381</v>
      </c>
    </row>
    <row r="21" s="26" customFormat="1" ht="58" customHeight="1" spans="1:9">
      <c r="A21" s="61"/>
      <c r="B21" s="9"/>
      <c r="C21" s="9" t="s">
        <v>2401</v>
      </c>
      <c r="D21" s="9" t="s">
        <v>2150</v>
      </c>
      <c r="E21" s="9"/>
      <c r="F21" s="9"/>
      <c r="G21" s="8"/>
      <c r="H21" s="8"/>
      <c r="I21" s="8"/>
    </row>
    <row r="22" s="26" customFormat="1" ht="44" customHeight="1" spans="1:9">
      <c r="A22" s="61"/>
      <c r="B22" s="9"/>
      <c r="C22" s="9" t="s">
        <v>2402</v>
      </c>
      <c r="D22" s="9" t="s">
        <v>2403</v>
      </c>
      <c r="E22" s="9"/>
      <c r="F22" s="9"/>
      <c r="G22" s="8"/>
      <c r="H22" s="8"/>
      <c r="I22" s="8"/>
    </row>
    <row r="23" s="26" customFormat="1" ht="44" customHeight="1" spans="1:9">
      <c r="A23" s="61"/>
      <c r="B23" s="9"/>
      <c r="C23" s="9" t="s">
        <v>2145</v>
      </c>
      <c r="D23" s="9" t="s">
        <v>299</v>
      </c>
      <c r="E23" s="9"/>
      <c r="F23" s="9"/>
      <c r="G23" s="8"/>
      <c r="H23" s="8"/>
      <c r="I23" s="8"/>
    </row>
    <row r="24" s="26" customFormat="1" ht="54" customHeight="1" spans="1:9">
      <c r="A24" s="61"/>
      <c r="B24" s="9"/>
      <c r="C24" s="9" t="s">
        <v>2404</v>
      </c>
      <c r="D24" s="9" t="s">
        <v>327</v>
      </c>
      <c r="E24" s="9"/>
      <c r="F24" s="9"/>
      <c r="G24" s="8"/>
      <c r="H24" s="8"/>
      <c r="I24" s="8"/>
    </row>
    <row r="25" s="26" customFormat="1" ht="46" customHeight="1" spans="1:9">
      <c r="A25" s="61"/>
      <c r="B25" s="9"/>
      <c r="C25" s="9" t="s">
        <v>2405</v>
      </c>
      <c r="D25" s="9" t="s">
        <v>2406</v>
      </c>
      <c r="E25" s="9"/>
      <c r="F25" s="9"/>
      <c r="G25" s="8"/>
      <c r="H25" s="8"/>
      <c r="I25" s="8"/>
    </row>
    <row r="26" s="26" customFormat="1" ht="41" customHeight="1" spans="1:9">
      <c r="A26" s="61"/>
      <c r="B26" s="9"/>
      <c r="C26" s="9" t="s">
        <v>2407</v>
      </c>
      <c r="D26" s="9" t="s">
        <v>2408</v>
      </c>
      <c r="E26" s="9"/>
      <c r="F26" s="9"/>
      <c r="G26" s="8"/>
      <c r="H26" s="8"/>
      <c r="I26" s="8"/>
    </row>
    <row r="27" s="26" customFormat="1" ht="56" customHeight="1" spans="1:9">
      <c r="A27" s="61"/>
      <c r="B27" s="9"/>
      <c r="C27" s="9" t="s">
        <v>2409</v>
      </c>
      <c r="D27" s="9" t="s">
        <v>2410</v>
      </c>
      <c r="E27" s="9"/>
      <c r="F27" s="9"/>
      <c r="G27" s="8"/>
      <c r="H27" s="8"/>
      <c r="I27" s="8"/>
    </row>
    <row r="28" s="26" customFormat="1" ht="56" customHeight="1" spans="1:9">
      <c r="A28" s="61">
        <v>3</v>
      </c>
      <c r="B28" s="9" t="s">
        <v>2377</v>
      </c>
      <c r="C28" s="9" t="s">
        <v>2411</v>
      </c>
      <c r="D28" s="9" t="s">
        <v>606</v>
      </c>
      <c r="E28" s="9" t="s">
        <v>13</v>
      </c>
      <c r="F28" s="9" t="s">
        <v>2380</v>
      </c>
      <c r="G28" s="8" t="s">
        <v>108</v>
      </c>
      <c r="H28" s="8" t="s">
        <v>1349</v>
      </c>
      <c r="I28" s="8" t="s">
        <v>2381</v>
      </c>
    </row>
    <row r="29" s="26" customFormat="1" ht="56" customHeight="1" spans="1:9">
      <c r="A29" s="61"/>
      <c r="B29" s="9"/>
      <c r="C29" s="9" t="s">
        <v>2140</v>
      </c>
      <c r="D29" s="9" t="s">
        <v>2412</v>
      </c>
      <c r="E29" s="9"/>
      <c r="F29" s="9"/>
      <c r="G29" s="8"/>
      <c r="H29" s="8"/>
      <c r="I29" s="8"/>
    </row>
    <row r="30" s="26" customFormat="1" ht="56" customHeight="1" spans="1:9">
      <c r="A30" s="61"/>
      <c r="B30" s="9"/>
      <c r="C30" s="9" t="s">
        <v>620</v>
      </c>
      <c r="D30" s="9" t="s">
        <v>621</v>
      </c>
      <c r="E30" s="9"/>
      <c r="F30" s="9"/>
      <c r="G30" s="8"/>
      <c r="H30" s="8"/>
      <c r="I30" s="8"/>
    </row>
    <row r="31" s="26" customFormat="1" ht="56" customHeight="1" spans="1:9">
      <c r="A31" s="61"/>
      <c r="B31" s="9"/>
      <c r="C31" s="9" t="s">
        <v>2413</v>
      </c>
      <c r="D31" s="9" t="s">
        <v>2414</v>
      </c>
      <c r="E31" s="9"/>
      <c r="F31" s="9"/>
      <c r="G31" s="8"/>
      <c r="H31" s="8"/>
      <c r="I31" s="8"/>
    </row>
    <row r="32" s="26" customFormat="1" ht="56" customHeight="1" spans="1:9">
      <c r="A32" s="61"/>
      <c r="B32" s="9"/>
      <c r="C32" s="9" t="s">
        <v>2415</v>
      </c>
      <c r="D32" s="9" t="s">
        <v>2416</v>
      </c>
      <c r="E32" s="9"/>
      <c r="F32" s="9"/>
      <c r="G32" s="8"/>
      <c r="H32" s="8"/>
      <c r="I32" s="8"/>
    </row>
    <row r="33" s="26" customFormat="1" ht="56" customHeight="1" spans="1:9">
      <c r="A33" s="61"/>
      <c r="B33" s="9"/>
      <c r="C33" s="9" t="s">
        <v>2417</v>
      </c>
      <c r="D33" s="9" t="s">
        <v>2418</v>
      </c>
      <c r="E33" s="9"/>
      <c r="F33" s="9"/>
      <c r="G33" s="8"/>
      <c r="H33" s="8"/>
      <c r="I33" s="8"/>
    </row>
    <row r="34" s="26" customFormat="1" ht="56" customHeight="1" spans="1:9">
      <c r="A34" s="61"/>
      <c r="B34" s="9"/>
      <c r="C34" s="9" t="s">
        <v>2419</v>
      </c>
      <c r="D34" s="9" t="s">
        <v>2420</v>
      </c>
      <c r="E34" s="9"/>
      <c r="F34" s="9"/>
      <c r="G34" s="8"/>
      <c r="H34" s="8"/>
      <c r="I34" s="8"/>
    </row>
    <row r="35" s="26" customFormat="1" ht="65" customHeight="1" spans="1:9">
      <c r="A35" s="61">
        <v>4</v>
      </c>
      <c r="B35" s="9" t="s">
        <v>2421</v>
      </c>
      <c r="C35" s="9" t="s">
        <v>2422</v>
      </c>
      <c r="D35" s="9" t="s">
        <v>1986</v>
      </c>
      <c r="E35" s="9" t="s">
        <v>13</v>
      </c>
      <c r="F35" s="9" t="s">
        <v>107</v>
      </c>
      <c r="G35" s="8" t="s">
        <v>108</v>
      </c>
      <c r="H35" s="8" t="s">
        <v>1349</v>
      </c>
      <c r="I35" s="8" t="s">
        <v>2423</v>
      </c>
    </row>
    <row r="36" s="26" customFormat="1" ht="59" customHeight="1" spans="1:9">
      <c r="A36" s="61"/>
      <c r="B36" s="9"/>
      <c r="C36" s="9" t="s">
        <v>2424</v>
      </c>
      <c r="D36" s="9" t="s">
        <v>602</v>
      </c>
      <c r="E36" s="9"/>
      <c r="F36" s="9"/>
      <c r="G36" s="8"/>
      <c r="H36" s="8"/>
      <c r="I36" s="8"/>
    </row>
    <row r="37" s="26" customFormat="1" ht="45" customHeight="1" spans="1:9">
      <c r="A37" s="61">
        <v>5</v>
      </c>
      <c r="B37" s="9" t="s">
        <v>2425</v>
      </c>
      <c r="C37" s="9" t="s">
        <v>2426</v>
      </c>
      <c r="D37" s="9" t="s">
        <v>2427</v>
      </c>
      <c r="E37" s="9" t="s">
        <v>13</v>
      </c>
      <c r="F37" s="9" t="s">
        <v>107</v>
      </c>
      <c r="G37" s="8" t="s">
        <v>108</v>
      </c>
      <c r="H37" s="8" t="s">
        <v>1349</v>
      </c>
      <c r="I37" s="8" t="s">
        <v>2428</v>
      </c>
    </row>
    <row r="38" s="26" customFormat="1" ht="45" customHeight="1" spans="1:9">
      <c r="A38" s="61"/>
      <c r="B38" s="9"/>
      <c r="C38" s="9" t="s">
        <v>2429</v>
      </c>
      <c r="D38" s="9" t="s">
        <v>825</v>
      </c>
      <c r="E38" s="9"/>
      <c r="F38" s="9"/>
      <c r="G38" s="8"/>
      <c r="H38" s="8"/>
      <c r="I38" s="8"/>
    </row>
    <row r="39" s="26" customFormat="1" ht="45" customHeight="1" spans="1:9">
      <c r="A39" s="61"/>
      <c r="B39" s="9"/>
      <c r="C39" s="9" t="s">
        <v>2430</v>
      </c>
      <c r="D39" s="9" t="s">
        <v>2431</v>
      </c>
      <c r="E39" s="9"/>
      <c r="F39" s="9"/>
      <c r="G39" s="8"/>
      <c r="H39" s="8"/>
      <c r="I39" s="8"/>
    </row>
    <row r="40" s="26" customFormat="1" ht="45" customHeight="1" spans="1:9">
      <c r="A40" s="61"/>
      <c r="B40" s="9"/>
      <c r="C40" s="9" t="s">
        <v>2432</v>
      </c>
      <c r="D40" s="9" t="s">
        <v>2433</v>
      </c>
      <c r="E40" s="9"/>
      <c r="F40" s="9"/>
      <c r="G40" s="8"/>
      <c r="H40" s="8"/>
      <c r="I40" s="8"/>
    </row>
    <row r="41" s="26" customFormat="1" ht="45" customHeight="1" spans="1:9">
      <c r="A41" s="61"/>
      <c r="B41" s="9"/>
      <c r="C41" s="9" t="s">
        <v>2434</v>
      </c>
      <c r="D41" s="9" t="s">
        <v>2435</v>
      </c>
      <c r="E41" s="9"/>
      <c r="F41" s="9"/>
      <c r="G41" s="8"/>
      <c r="H41" s="8"/>
      <c r="I41" s="8"/>
    </row>
    <row r="42" s="26" customFormat="1" ht="45" customHeight="1" spans="1:9">
      <c r="A42" s="61"/>
      <c r="B42" s="9"/>
      <c r="C42" s="9" t="s">
        <v>2436</v>
      </c>
      <c r="D42" s="9" t="s">
        <v>589</v>
      </c>
      <c r="E42" s="9"/>
      <c r="F42" s="9"/>
      <c r="G42" s="8"/>
      <c r="H42" s="8"/>
      <c r="I42" s="8"/>
    </row>
    <row r="43" s="26" customFormat="1" ht="82" customHeight="1" spans="1:9">
      <c r="A43" s="61">
        <v>6</v>
      </c>
      <c r="B43" s="9" t="s">
        <v>2437</v>
      </c>
      <c r="C43" s="9" t="s">
        <v>2438</v>
      </c>
      <c r="D43" s="9" t="s">
        <v>2439</v>
      </c>
      <c r="E43" s="9" t="s">
        <v>13</v>
      </c>
      <c r="F43" s="9" t="s">
        <v>107</v>
      </c>
      <c r="G43" s="8" t="s">
        <v>108</v>
      </c>
      <c r="H43" s="8" t="s">
        <v>1349</v>
      </c>
      <c r="I43" s="8" t="s">
        <v>2440</v>
      </c>
    </row>
    <row r="44" s="26" customFormat="1" ht="87" customHeight="1" spans="1:9">
      <c r="A44" s="61">
        <v>7</v>
      </c>
      <c r="B44" s="9" t="s">
        <v>2441</v>
      </c>
      <c r="C44" s="9" t="s">
        <v>2442</v>
      </c>
      <c r="D44" s="9" t="s">
        <v>2443</v>
      </c>
      <c r="E44" s="9" t="s">
        <v>13</v>
      </c>
      <c r="F44" s="9" t="s">
        <v>107</v>
      </c>
      <c r="G44" s="8" t="s">
        <v>108</v>
      </c>
      <c r="H44" s="8" t="s">
        <v>1349</v>
      </c>
      <c r="I44" s="8" t="s">
        <v>2444</v>
      </c>
    </row>
    <row r="45" s="26" customFormat="1" ht="78" customHeight="1" spans="1:9">
      <c r="A45" s="61">
        <v>8</v>
      </c>
      <c r="B45" s="9" t="s">
        <v>2445</v>
      </c>
      <c r="C45" s="62" t="s">
        <v>2446</v>
      </c>
      <c r="D45" s="63" t="s">
        <v>2447</v>
      </c>
      <c r="E45" s="62" t="s">
        <v>202</v>
      </c>
      <c r="F45" s="9" t="s">
        <v>107</v>
      </c>
      <c r="G45" s="8" t="s">
        <v>108</v>
      </c>
      <c r="H45" s="8" t="s">
        <v>1349</v>
      </c>
      <c r="I45" s="8" t="s">
        <v>2448</v>
      </c>
    </row>
    <row r="46" s="26" customFormat="1" ht="148" customHeight="1" spans="1:9">
      <c r="A46" s="61"/>
      <c r="B46" s="9"/>
      <c r="C46" s="62" t="s">
        <v>2449</v>
      </c>
      <c r="D46" s="62" t="s">
        <v>2450</v>
      </c>
      <c r="E46" s="62" t="s">
        <v>13</v>
      </c>
      <c r="F46" s="9"/>
      <c r="G46" s="8"/>
      <c r="H46" s="8"/>
      <c r="I46" s="8"/>
    </row>
    <row r="47" s="26" customFormat="1" ht="212" customHeight="1" spans="1:9">
      <c r="A47" s="61">
        <v>8</v>
      </c>
      <c r="B47" s="9" t="s">
        <v>2445</v>
      </c>
      <c r="C47" s="62" t="s">
        <v>2451</v>
      </c>
      <c r="D47" s="64" t="s">
        <v>2452</v>
      </c>
      <c r="E47" s="64" t="s">
        <v>13</v>
      </c>
      <c r="F47" s="9" t="s">
        <v>107</v>
      </c>
      <c r="G47" s="8" t="s">
        <v>108</v>
      </c>
      <c r="H47" s="8" t="s">
        <v>1349</v>
      </c>
      <c r="I47" s="8" t="s">
        <v>2448</v>
      </c>
    </row>
    <row r="48" s="26" customFormat="1" ht="182" customHeight="1" spans="1:9">
      <c r="A48" s="61">
        <v>9</v>
      </c>
      <c r="B48" s="9" t="s">
        <v>104</v>
      </c>
      <c r="C48" s="9" t="s">
        <v>2453</v>
      </c>
      <c r="D48" s="9" t="s">
        <v>2454</v>
      </c>
      <c r="E48" s="9" t="s">
        <v>1581</v>
      </c>
      <c r="F48" s="9" t="s">
        <v>107</v>
      </c>
      <c r="G48" s="8" t="s">
        <v>108</v>
      </c>
      <c r="H48" s="8" t="s">
        <v>1349</v>
      </c>
      <c r="I48" s="8" t="s">
        <v>109</v>
      </c>
    </row>
    <row r="49" s="26" customFormat="1" ht="127" customHeight="1" spans="1:9">
      <c r="A49" s="61">
        <v>10</v>
      </c>
      <c r="B49" s="9" t="s">
        <v>233</v>
      </c>
      <c r="C49" s="9" t="s">
        <v>234</v>
      </c>
      <c r="D49" s="9" t="s">
        <v>235</v>
      </c>
      <c r="E49" s="9" t="s">
        <v>13</v>
      </c>
      <c r="F49" s="9" t="s">
        <v>107</v>
      </c>
      <c r="G49" s="8" t="s">
        <v>108</v>
      </c>
      <c r="H49" s="8" t="s">
        <v>1349</v>
      </c>
      <c r="I49" s="8" t="s">
        <v>2455</v>
      </c>
    </row>
    <row r="50" s="26" customFormat="1" ht="60" customHeight="1" spans="1:9">
      <c r="A50" s="61">
        <v>11</v>
      </c>
      <c r="B50" s="9" t="s">
        <v>2456</v>
      </c>
      <c r="C50" s="9" t="s">
        <v>2457</v>
      </c>
      <c r="D50" s="19" t="s">
        <v>2458</v>
      </c>
      <c r="E50" s="9" t="s">
        <v>13</v>
      </c>
      <c r="F50" s="19" t="s">
        <v>107</v>
      </c>
      <c r="G50" s="8" t="s">
        <v>2459</v>
      </c>
      <c r="H50" s="8" t="s">
        <v>16</v>
      </c>
      <c r="I50" s="8" t="s">
        <v>2460</v>
      </c>
    </row>
    <row r="51" s="26" customFormat="1" ht="76" customHeight="1" spans="1:9">
      <c r="A51" s="61"/>
      <c r="B51" s="9"/>
      <c r="C51" s="9" t="s">
        <v>2461</v>
      </c>
      <c r="D51" s="19" t="s">
        <v>2458</v>
      </c>
      <c r="E51" s="9" t="s">
        <v>202</v>
      </c>
      <c r="F51" s="19" t="s">
        <v>107</v>
      </c>
      <c r="G51" s="8" t="s">
        <v>2462</v>
      </c>
      <c r="H51" s="8"/>
      <c r="I51" s="8"/>
    </row>
    <row r="52" s="26" customFormat="1" ht="61" customHeight="1" spans="1:9">
      <c r="A52" s="61">
        <v>12</v>
      </c>
      <c r="B52" s="9" t="s">
        <v>2463</v>
      </c>
      <c r="C52" s="9" t="s">
        <v>2464</v>
      </c>
      <c r="D52" s="9" t="s">
        <v>2465</v>
      </c>
      <c r="E52" s="9" t="s">
        <v>211</v>
      </c>
      <c r="F52" s="9" t="s">
        <v>107</v>
      </c>
      <c r="G52" s="8" t="s">
        <v>108</v>
      </c>
      <c r="H52" s="8" t="s">
        <v>16</v>
      </c>
      <c r="I52" s="8" t="s">
        <v>2466</v>
      </c>
    </row>
    <row r="53" s="26" customFormat="1" ht="70" customHeight="1" spans="1:9">
      <c r="A53" s="61"/>
      <c r="B53" s="9"/>
      <c r="C53" s="9" t="s">
        <v>2467</v>
      </c>
      <c r="D53" s="9" t="s">
        <v>2468</v>
      </c>
      <c r="E53" s="9"/>
      <c r="F53" s="9"/>
      <c r="G53" s="8"/>
      <c r="H53" s="8"/>
      <c r="I53" s="8"/>
    </row>
    <row r="54" s="26" customFormat="1" ht="80" customHeight="1" spans="1:9">
      <c r="A54" s="61">
        <v>13</v>
      </c>
      <c r="B54" s="9" t="s">
        <v>2469</v>
      </c>
      <c r="C54" s="9" t="s">
        <v>2470</v>
      </c>
      <c r="D54" s="9" t="s">
        <v>2471</v>
      </c>
      <c r="E54" s="9" t="s">
        <v>202</v>
      </c>
      <c r="F54" s="9" t="s">
        <v>2472</v>
      </c>
      <c r="G54" s="8" t="s">
        <v>108</v>
      </c>
      <c r="H54" s="8" t="s">
        <v>16</v>
      </c>
      <c r="I54" s="8" t="s">
        <v>2473</v>
      </c>
    </row>
    <row r="55" s="26" customFormat="1" ht="115" customHeight="1" spans="1:9">
      <c r="A55" s="61">
        <v>14</v>
      </c>
      <c r="B55" s="9" t="s">
        <v>2474</v>
      </c>
      <c r="C55" s="9" t="s">
        <v>2475</v>
      </c>
      <c r="D55" s="9" t="s">
        <v>2476</v>
      </c>
      <c r="E55" s="9" t="s">
        <v>205</v>
      </c>
      <c r="F55" s="9" t="s">
        <v>2477</v>
      </c>
      <c r="G55" s="8" t="s">
        <v>108</v>
      </c>
      <c r="H55" s="8" t="s">
        <v>16</v>
      </c>
      <c r="I55" s="8" t="s">
        <v>2478</v>
      </c>
    </row>
    <row r="56" s="26" customFormat="1" ht="93" customHeight="1" spans="1:9">
      <c r="A56" s="61"/>
      <c r="B56" s="9"/>
      <c r="C56" s="9" t="s">
        <v>2479</v>
      </c>
      <c r="D56" s="9" t="s">
        <v>2480</v>
      </c>
      <c r="E56" s="9"/>
      <c r="F56" s="9" t="s">
        <v>2481</v>
      </c>
      <c r="G56" s="8"/>
      <c r="H56" s="8"/>
      <c r="I56" s="8"/>
    </row>
    <row r="57" s="26" customFormat="1" ht="107" customHeight="1" spans="1:9">
      <c r="A57" s="61"/>
      <c r="B57" s="9"/>
      <c r="C57" s="9" t="s">
        <v>2482</v>
      </c>
      <c r="D57" s="9" t="s">
        <v>2483</v>
      </c>
      <c r="E57" s="9"/>
      <c r="F57" s="9" t="s">
        <v>2484</v>
      </c>
      <c r="G57" s="8"/>
      <c r="H57" s="8"/>
      <c r="I57" s="8"/>
    </row>
    <row r="58" s="26" customFormat="1" ht="105" customHeight="1" spans="1:9">
      <c r="A58" s="61">
        <v>14</v>
      </c>
      <c r="B58" s="9" t="s">
        <v>2474</v>
      </c>
      <c r="C58" s="9" t="s">
        <v>2485</v>
      </c>
      <c r="D58" s="9" t="s">
        <v>2486</v>
      </c>
      <c r="E58" s="9" t="s">
        <v>205</v>
      </c>
      <c r="F58" s="9" t="s">
        <v>2487</v>
      </c>
      <c r="G58" s="8" t="s">
        <v>108</v>
      </c>
      <c r="H58" s="8" t="s">
        <v>16</v>
      </c>
      <c r="I58" s="8" t="s">
        <v>2478</v>
      </c>
    </row>
    <row r="59" s="26" customFormat="1" ht="74" customHeight="1" spans="1:9">
      <c r="A59" s="61">
        <v>15</v>
      </c>
      <c r="B59" s="9" t="s">
        <v>2488</v>
      </c>
      <c r="C59" s="9" t="s">
        <v>2489</v>
      </c>
      <c r="D59" s="9" t="s">
        <v>2490</v>
      </c>
      <c r="E59" s="9" t="s">
        <v>2491</v>
      </c>
      <c r="F59" s="9" t="s">
        <v>2492</v>
      </c>
      <c r="G59" s="8" t="s">
        <v>108</v>
      </c>
      <c r="H59" s="8" t="s">
        <v>16</v>
      </c>
      <c r="I59" s="8" t="s">
        <v>2493</v>
      </c>
    </row>
    <row r="60" s="26" customFormat="1" ht="66" customHeight="1" spans="1:9">
      <c r="A60" s="61"/>
      <c r="B60" s="9"/>
      <c r="C60" s="9" t="s">
        <v>2494</v>
      </c>
      <c r="D60" s="9" t="s">
        <v>2495</v>
      </c>
      <c r="E60" s="9"/>
      <c r="F60" s="9" t="s">
        <v>2496</v>
      </c>
      <c r="G60" s="8"/>
      <c r="H60" s="8"/>
      <c r="I60" s="8"/>
    </row>
    <row r="61" s="26" customFormat="1" ht="83" customHeight="1" spans="1:9">
      <c r="A61" s="61">
        <v>16</v>
      </c>
      <c r="B61" s="9" t="s">
        <v>2497</v>
      </c>
      <c r="C61" s="9" t="s">
        <v>2498</v>
      </c>
      <c r="D61" s="9" t="s">
        <v>2499</v>
      </c>
      <c r="E61" s="9" t="s">
        <v>205</v>
      </c>
      <c r="F61" s="9" t="s">
        <v>2500</v>
      </c>
      <c r="G61" s="8" t="s">
        <v>108</v>
      </c>
      <c r="H61" s="8" t="s">
        <v>16</v>
      </c>
      <c r="I61" s="8" t="s">
        <v>2501</v>
      </c>
    </row>
    <row r="62" s="26" customFormat="1" ht="66" customHeight="1" spans="1:9">
      <c r="A62" s="61"/>
      <c r="B62" s="9"/>
      <c r="C62" s="9" t="s">
        <v>1507</v>
      </c>
      <c r="D62" s="9" t="s">
        <v>2502</v>
      </c>
      <c r="E62" s="9"/>
      <c r="F62" s="9"/>
      <c r="G62" s="8"/>
      <c r="H62" s="8"/>
      <c r="I62" s="8"/>
    </row>
    <row r="63" s="26" customFormat="1" ht="122" customHeight="1" spans="1:9">
      <c r="A63" s="61">
        <v>16</v>
      </c>
      <c r="B63" s="9" t="s">
        <v>2497</v>
      </c>
      <c r="C63" s="9" t="s">
        <v>2503</v>
      </c>
      <c r="D63" s="9" t="s">
        <v>2504</v>
      </c>
      <c r="E63" s="9" t="s">
        <v>205</v>
      </c>
      <c r="F63" s="9" t="s">
        <v>2500</v>
      </c>
      <c r="G63" s="8" t="s">
        <v>108</v>
      </c>
      <c r="H63" s="8" t="s">
        <v>16</v>
      </c>
      <c r="I63" s="8" t="s">
        <v>2501</v>
      </c>
    </row>
    <row r="64" s="26" customFormat="1" ht="88" customHeight="1" spans="1:9">
      <c r="A64" s="61"/>
      <c r="B64" s="9"/>
      <c r="C64" s="9" t="s">
        <v>2505</v>
      </c>
      <c r="D64" s="9" t="s">
        <v>2506</v>
      </c>
      <c r="E64" s="9"/>
      <c r="F64" s="9" t="s">
        <v>2507</v>
      </c>
      <c r="G64" s="8"/>
      <c r="H64" s="8"/>
      <c r="I64" s="8"/>
    </row>
    <row r="65" s="26" customFormat="1" ht="46" customHeight="1" spans="1:9">
      <c r="A65" s="61"/>
      <c r="B65" s="9"/>
      <c r="C65" s="9" t="s">
        <v>364</v>
      </c>
      <c r="D65" s="9" t="s">
        <v>2508</v>
      </c>
      <c r="E65" s="9"/>
      <c r="F65" s="9" t="s">
        <v>2509</v>
      </c>
      <c r="G65" s="8"/>
      <c r="H65" s="8"/>
      <c r="I65" s="8"/>
    </row>
    <row r="66" s="26" customFormat="1" ht="137" customHeight="1" spans="1:9">
      <c r="A66" s="61"/>
      <c r="B66" s="9"/>
      <c r="C66" s="9" t="s">
        <v>2510</v>
      </c>
      <c r="D66" s="9" t="s">
        <v>2511</v>
      </c>
      <c r="E66" s="9"/>
      <c r="F66" s="9"/>
      <c r="G66" s="8"/>
      <c r="H66" s="8"/>
      <c r="I66" s="8"/>
    </row>
    <row r="67" s="26" customFormat="1" ht="86" customHeight="1" spans="1:9">
      <c r="A67" s="61">
        <v>17</v>
      </c>
      <c r="B67" s="9" t="s">
        <v>2512</v>
      </c>
      <c r="C67" s="9" t="s">
        <v>2513</v>
      </c>
      <c r="D67" s="9" t="s">
        <v>2514</v>
      </c>
      <c r="E67" s="9" t="s">
        <v>13</v>
      </c>
      <c r="F67" s="9" t="s">
        <v>2515</v>
      </c>
      <c r="G67" s="8" t="s">
        <v>108</v>
      </c>
      <c r="H67" s="8" t="s">
        <v>16</v>
      </c>
      <c r="I67" s="8" t="s">
        <v>2516</v>
      </c>
    </row>
    <row r="68" s="26" customFormat="1" ht="74" customHeight="1" spans="1:9">
      <c r="A68" s="61">
        <v>18</v>
      </c>
      <c r="B68" s="9" t="s">
        <v>2517</v>
      </c>
      <c r="C68" s="9" t="s">
        <v>2518</v>
      </c>
      <c r="D68" s="9" t="s">
        <v>2519</v>
      </c>
      <c r="E68" s="19" t="s">
        <v>1905</v>
      </c>
      <c r="F68" s="9" t="s">
        <v>2520</v>
      </c>
      <c r="G68" s="8" t="s">
        <v>108</v>
      </c>
      <c r="H68" s="8" t="s">
        <v>16</v>
      </c>
      <c r="I68" s="8" t="s">
        <v>2521</v>
      </c>
    </row>
    <row r="69" s="26" customFormat="1" ht="74" customHeight="1" spans="1:9">
      <c r="A69" s="61"/>
      <c r="B69" s="9"/>
      <c r="C69" s="9" t="s">
        <v>2522</v>
      </c>
      <c r="D69" s="9" t="s">
        <v>2523</v>
      </c>
      <c r="E69" s="19" t="s">
        <v>1905</v>
      </c>
      <c r="F69" s="9" t="s">
        <v>2524</v>
      </c>
      <c r="G69" s="8"/>
      <c r="H69" s="8"/>
      <c r="I69" s="8"/>
    </row>
    <row r="70" s="26" customFormat="1" ht="82" customHeight="1" spans="1:9">
      <c r="A70" s="61">
        <v>19</v>
      </c>
      <c r="B70" s="9" t="s">
        <v>2525</v>
      </c>
      <c r="C70" s="9" t="s">
        <v>2526</v>
      </c>
      <c r="D70" s="9" t="s">
        <v>1719</v>
      </c>
      <c r="E70" s="9" t="s">
        <v>202</v>
      </c>
      <c r="F70" s="9" t="s">
        <v>107</v>
      </c>
      <c r="G70" s="8" t="s">
        <v>108</v>
      </c>
      <c r="H70" s="8" t="s">
        <v>16</v>
      </c>
      <c r="I70" s="8" t="s">
        <v>2527</v>
      </c>
    </row>
    <row r="71" s="26" customFormat="1" ht="81" customHeight="1" spans="1:9">
      <c r="A71" s="61"/>
      <c r="B71" s="9"/>
      <c r="C71" s="9" t="s">
        <v>2528</v>
      </c>
      <c r="D71" s="9" t="s">
        <v>2529</v>
      </c>
      <c r="E71" s="9"/>
      <c r="F71" s="9"/>
      <c r="G71" s="8"/>
      <c r="H71" s="8"/>
      <c r="I71" s="8"/>
    </row>
    <row r="72" s="26" customFormat="1" ht="50" customHeight="1" spans="1:9">
      <c r="A72" s="61">
        <v>20</v>
      </c>
      <c r="B72" s="9" t="s">
        <v>2530</v>
      </c>
      <c r="C72" s="9" t="s">
        <v>2531</v>
      </c>
      <c r="D72" s="9" t="s">
        <v>2532</v>
      </c>
      <c r="E72" s="9" t="s">
        <v>205</v>
      </c>
      <c r="F72" s="9" t="s">
        <v>2533</v>
      </c>
      <c r="G72" s="8" t="s">
        <v>108</v>
      </c>
      <c r="H72" s="8" t="s">
        <v>16</v>
      </c>
      <c r="I72" s="8" t="s">
        <v>2534</v>
      </c>
    </row>
    <row r="73" s="26" customFormat="1" ht="48" customHeight="1" spans="1:9">
      <c r="A73" s="61"/>
      <c r="B73" s="9"/>
      <c r="C73" s="9" t="s">
        <v>2531</v>
      </c>
      <c r="D73" s="9" t="s">
        <v>2535</v>
      </c>
      <c r="E73" s="9"/>
      <c r="F73" s="9"/>
      <c r="G73" s="8"/>
      <c r="H73" s="8"/>
      <c r="I73" s="8"/>
    </row>
    <row r="74" s="26" customFormat="1" ht="48" customHeight="1" spans="1:9">
      <c r="A74" s="61"/>
      <c r="B74" s="9"/>
      <c r="C74" s="9" t="s">
        <v>2531</v>
      </c>
      <c r="D74" s="9" t="s">
        <v>2536</v>
      </c>
      <c r="E74" s="9"/>
      <c r="F74" s="9"/>
      <c r="G74" s="8"/>
      <c r="H74" s="8"/>
      <c r="I74" s="8"/>
    </row>
    <row r="75" s="26" customFormat="1" ht="48" customHeight="1" spans="1:9">
      <c r="A75" s="61"/>
      <c r="B75" s="9"/>
      <c r="C75" s="9" t="s">
        <v>2531</v>
      </c>
      <c r="D75" s="9" t="s">
        <v>2537</v>
      </c>
      <c r="E75" s="9"/>
      <c r="F75" s="9"/>
      <c r="G75" s="8"/>
      <c r="H75" s="8"/>
      <c r="I75" s="8"/>
    </row>
    <row r="76" s="26" customFormat="1" ht="79" customHeight="1" spans="1:9">
      <c r="A76" s="61">
        <v>21</v>
      </c>
      <c r="B76" s="9" t="s">
        <v>2538</v>
      </c>
      <c r="C76" s="9" t="s">
        <v>1502</v>
      </c>
      <c r="D76" s="9" t="s">
        <v>2539</v>
      </c>
      <c r="E76" s="9" t="s">
        <v>2540</v>
      </c>
      <c r="F76" s="65" t="s">
        <v>107</v>
      </c>
      <c r="G76" s="8" t="s">
        <v>108</v>
      </c>
      <c r="H76" s="8" t="s">
        <v>16</v>
      </c>
      <c r="I76" s="8" t="s">
        <v>2541</v>
      </c>
    </row>
    <row r="77" s="26" customFormat="1" ht="60" customHeight="1" spans="1:9">
      <c r="A77" s="61">
        <v>22</v>
      </c>
      <c r="B77" s="9" t="s">
        <v>2542</v>
      </c>
      <c r="C77" s="9" t="s">
        <v>2543</v>
      </c>
      <c r="D77" s="9" t="s">
        <v>2544</v>
      </c>
      <c r="E77" s="9" t="s">
        <v>211</v>
      </c>
      <c r="F77" s="9" t="s">
        <v>107</v>
      </c>
      <c r="G77" s="8" t="s">
        <v>108</v>
      </c>
      <c r="H77" s="8" t="s">
        <v>16</v>
      </c>
      <c r="I77" s="8" t="s">
        <v>2545</v>
      </c>
    </row>
    <row r="78" s="26" customFormat="1" ht="60" customHeight="1" spans="1:9">
      <c r="A78" s="61"/>
      <c r="B78" s="9"/>
      <c r="C78" s="9" t="s">
        <v>2546</v>
      </c>
      <c r="D78" s="9" t="s">
        <v>2544</v>
      </c>
      <c r="E78" s="9"/>
      <c r="F78" s="9"/>
      <c r="G78" s="8"/>
      <c r="H78" s="8"/>
      <c r="I78" s="8"/>
    </row>
    <row r="79" s="26" customFormat="1" ht="206" customHeight="1" spans="1:9">
      <c r="A79" s="61">
        <v>23</v>
      </c>
      <c r="B79" s="9" t="s">
        <v>2547</v>
      </c>
      <c r="C79" s="9" t="s">
        <v>859</v>
      </c>
      <c r="D79" s="9" t="s">
        <v>2548</v>
      </c>
      <c r="E79" s="9" t="s">
        <v>211</v>
      </c>
      <c r="F79" s="9" t="s">
        <v>2549</v>
      </c>
      <c r="G79" s="8" t="s">
        <v>108</v>
      </c>
      <c r="H79" s="8" t="s">
        <v>16</v>
      </c>
      <c r="I79" s="8" t="s">
        <v>2550</v>
      </c>
    </row>
    <row r="80" s="26" customFormat="1" ht="187" customHeight="1" spans="1:9">
      <c r="A80" s="61">
        <v>24</v>
      </c>
      <c r="B80" s="9" t="s">
        <v>2551</v>
      </c>
      <c r="C80" s="9" t="s">
        <v>2552</v>
      </c>
      <c r="D80" s="9" t="s">
        <v>2553</v>
      </c>
      <c r="E80" s="9" t="s">
        <v>205</v>
      </c>
      <c r="F80" s="9" t="s">
        <v>2554</v>
      </c>
      <c r="G80" s="8" t="s">
        <v>108</v>
      </c>
      <c r="H80" s="8" t="s">
        <v>16</v>
      </c>
      <c r="I80" s="8" t="s">
        <v>2555</v>
      </c>
    </row>
    <row r="81" s="26" customFormat="1" ht="390" customHeight="1" spans="1:9">
      <c r="A81" s="61">
        <v>24</v>
      </c>
      <c r="B81" s="9" t="s">
        <v>2551</v>
      </c>
      <c r="C81" s="9" t="s">
        <v>2556</v>
      </c>
      <c r="D81" s="9" t="s">
        <v>2557</v>
      </c>
      <c r="E81" s="9" t="s">
        <v>205</v>
      </c>
      <c r="F81" s="9" t="s">
        <v>2558</v>
      </c>
      <c r="G81" s="8" t="s">
        <v>108</v>
      </c>
      <c r="H81" s="8" t="s">
        <v>16</v>
      </c>
      <c r="I81" s="8" t="s">
        <v>2555</v>
      </c>
    </row>
    <row r="82" s="26" customFormat="1" ht="390" customHeight="1" spans="1:9">
      <c r="A82" s="61">
        <v>24</v>
      </c>
      <c r="B82" s="9" t="s">
        <v>2551</v>
      </c>
      <c r="C82" s="9" t="s">
        <v>1891</v>
      </c>
      <c r="D82" s="9" t="s">
        <v>2559</v>
      </c>
      <c r="E82" s="9" t="s">
        <v>205</v>
      </c>
      <c r="F82" s="9" t="s">
        <v>2560</v>
      </c>
      <c r="G82" s="8" t="s">
        <v>108</v>
      </c>
      <c r="H82" s="8" t="s">
        <v>16</v>
      </c>
      <c r="I82" s="8" t="s">
        <v>2555</v>
      </c>
    </row>
    <row r="83" s="26" customFormat="1" ht="248" customHeight="1" spans="1:9">
      <c r="A83" s="61">
        <v>24</v>
      </c>
      <c r="B83" s="9" t="s">
        <v>2551</v>
      </c>
      <c r="C83" s="9" t="s">
        <v>2561</v>
      </c>
      <c r="D83" s="9" t="s">
        <v>2562</v>
      </c>
      <c r="E83" s="9" t="s">
        <v>205</v>
      </c>
      <c r="F83" s="9" t="s">
        <v>2563</v>
      </c>
      <c r="G83" s="8" t="s">
        <v>108</v>
      </c>
      <c r="H83" s="8" t="s">
        <v>16</v>
      </c>
      <c r="I83" s="8" t="s">
        <v>2555</v>
      </c>
    </row>
    <row r="84" s="26" customFormat="1" ht="145" customHeight="1" spans="1:9">
      <c r="A84" s="61">
        <v>25</v>
      </c>
      <c r="B84" s="9" t="s">
        <v>2564</v>
      </c>
      <c r="C84" s="9" t="s">
        <v>2565</v>
      </c>
      <c r="D84" s="9" t="s">
        <v>2566</v>
      </c>
      <c r="E84" s="9" t="s">
        <v>1905</v>
      </c>
      <c r="F84" s="9" t="s">
        <v>107</v>
      </c>
      <c r="G84" s="8" t="s">
        <v>108</v>
      </c>
      <c r="H84" s="8" t="s">
        <v>16</v>
      </c>
      <c r="I84" s="8" t="s">
        <v>2567</v>
      </c>
    </row>
    <row r="85" s="26" customFormat="1" ht="79" customHeight="1" spans="1:9">
      <c r="A85" s="61">
        <v>26</v>
      </c>
      <c r="B85" s="9" t="s">
        <v>2568</v>
      </c>
      <c r="C85" s="9" t="s">
        <v>2569</v>
      </c>
      <c r="D85" s="9" t="s">
        <v>2570</v>
      </c>
      <c r="E85" s="9" t="s">
        <v>205</v>
      </c>
      <c r="F85" s="9" t="s">
        <v>2571</v>
      </c>
      <c r="G85" s="8" t="s">
        <v>108</v>
      </c>
      <c r="H85" s="8" t="s">
        <v>16</v>
      </c>
      <c r="I85" s="8" t="s">
        <v>2572</v>
      </c>
    </row>
    <row r="86" s="26" customFormat="1" ht="81" customHeight="1" spans="1:9">
      <c r="A86" s="61"/>
      <c r="B86" s="9"/>
      <c r="C86" s="9" t="s">
        <v>2573</v>
      </c>
      <c r="D86" s="9" t="s">
        <v>2574</v>
      </c>
      <c r="E86" s="9"/>
      <c r="F86" s="9" t="s">
        <v>2575</v>
      </c>
      <c r="G86" s="8"/>
      <c r="H86" s="8"/>
      <c r="I86" s="8"/>
    </row>
    <row r="87" s="26" customFormat="1" ht="54" customHeight="1" spans="1:9">
      <c r="A87" s="61"/>
      <c r="B87" s="9"/>
      <c r="C87" s="9" t="s">
        <v>2576</v>
      </c>
      <c r="D87" s="9" t="s">
        <v>2577</v>
      </c>
      <c r="E87" s="9"/>
      <c r="F87" s="9" t="s">
        <v>2578</v>
      </c>
      <c r="G87" s="8"/>
      <c r="H87" s="8"/>
      <c r="I87" s="8"/>
    </row>
    <row r="88" s="26" customFormat="1" ht="54" customHeight="1" spans="1:9">
      <c r="A88" s="61"/>
      <c r="B88" s="9"/>
      <c r="C88" s="9" t="s">
        <v>2579</v>
      </c>
      <c r="D88" s="9" t="s">
        <v>2580</v>
      </c>
      <c r="E88" s="9"/>
      <c r="F88" s="9" t="s">
        <v>2581</v>
      </c>
      <c r="G88" s="8"/>
      <c r="H88" s="8"/>
      <c r="I88" s="8"/>
    </row>
    <row r="89" s="26" customFormat="1" ht="129" customHeight="1" spans="1:9">
      <c r="A89" s="61">
        <v>27</v>
      </c>
      <c r="B89" s="9" t="s">
        <v>2582</v>
      </c>
      <c r="C89" s="9" t="s">
        <v>2583</v>
      </c>
      <c r="D89" s="9" t="s">
        <v>107</v>
      </c>
      <c r="E89" s="9" t="s">
        <v>1905</v>
      </c>
      <c r="F89" s="9" t="s">
        <v>2584</v>
      </c>
      <c r="G89" s="8" t="s">
        <v>108</v>
      </c>
      <c r="H89" s="8" t="s">
        <v>16</v>
      </c>
      <c r="I89" s="8" t="s">
        <v>2585</v>
      </c>
    </row>
    <row r="90" s="26" customFormat="1" ht="190" customHeight="1" spans="1:9">
      <c r="A90" s="61">
        <v>28</v>
      </c>
      <c r="B90" s="9" t="s">
        <v>2586</v>
      </c>
      <c r="C90" s="9" t="s">
        <v>369</v>
      </c>
      <c r="D90" s="9" t="s">
        <v>2587</v>
      </c>
      <c r="E90" s="9" t="s">
        <v>13</v>
      </c>
      <c r="F90" s="9" t="s">
        <v>2588</v>
      </c>
      <c r="G90" s="8" t="s">
        <v>108</v>
      </c>
      <c r="H90" s="8" t="s">
        <v>16</v>
      </c>
      <c r="I90" s="8" t="s">
        <v>2589</v>
      </c>
    </row>
    <row r="91" s="26" customFormat="1" ht="190" customHeight="1" spans="1:9">
      <c r="A91" s="61"/>
      <c r="B91" s="9"/>
      <c r="C91" s="9" t="s">
        <v>2590</v>
      </c>
      <c r="D91" s="9" t="s">
        <v>2591</v>
      </c>
      <c r="E91" s="9"/>
      <c r="F91" s="9" t="s">
        <v>2592</v>
      </c>
      <c r="G91" s="8"/>
      <c r="H91" s="8"/>
      <c r="I91" s="8"/>
    </row>
    <row r="92" s="26" customFormat="1" ht="226" customHeight="1" spans="1:9">
      <c r="A92" s="61">
        <v>28</v>
      </c>
      <c r="B92" s="9" t="s">
        <v>2586</v>
      </c>
      <c r="C92" s="9" t="s">
        <v>2593</v>
      </c>
      <c r="D92" s="9" t="s">
        <v>2594</v>
      </c>
      <c r="E92" s="9" t="s">
        <v>211</v>
      </c>
      <c r="F92" s="9" t="s">
        <v>2595</v>
      </c>
      <c r="G92" s="8" t="s">
        <v>108</v>
      </c>
      <c r="H92" s="8" t="s">
        <v>16</v>
      </c>
      <c r="I92" s="8" t="s">
        <v>2589</v>
      </c>
    </row>
    <row r="93" s="26" customFormat="1" ht="168" customHeight="1" spans="1:9">
      <c r="A93" s="61"/>
      <c r="B93" s="9"/>
      <c r="C93" s="9" t="s">
        <v>2596</v>
      </c>
      <c r="D93" s="9" t="s">
        <v>2597</v>
      </c>
      <c r="E93" s="9"/>
      <c r="F93" s="9" t="s">
        <v>2598</v>
      </c>
      <c r="G93" s="8"/>
      <c r="H93" s="8"/>
      <c r="I93" s="8"/>
    </row>
    <row r="94" s="26" customFormat="1" ht="116" customHeight="1" spans="1:9">
      <c r="A94" s="61">
        <v>28</v>
      </c>
      <c r="B94" s="9" t="s">
        <v>2586</v>
      </c>
      <c r="C94" s="9" t="s">
        <v>2599</v>
      </c>
      <c r="D94" s="9" t="s">
        <v>2600</v>
      </c>
      <c r="E94" s="9" t="s">
        <v>211</v>
      </c>
      <c r="F94" s="9" t="s">
        <v>2601</v>
      </c>
      <c r="G94" s="8" t="s">
        <v>108</v>
      </c>
      <c r="H94" s="8" t="s">
        <v>16</v>
      </c>
      <c r="I94" s="8" t="s">
        <v>2589</v>
      </c>
    </row>
    <row r="95" s="26" customFormat="1" ht="278" customHeight="1" spans="1:9">
      <c r="A95" s="61"/>
      <c r="B95" s="9"/>
      <c r="C95" s="9" t="s">
        <v>2602</v>
      </c>
      <c r="D95" s="9" t="s">
        <v>2603</v>
      </c>
      <c r="E95" s="9" t="s">
        <v>211</v>
      </c>
      <c r="F95" s="9" t="s">
        <v>2604</v>
      </c>
      <c r="G95" s="8"/>
      <c r="H95" s="8"/>
      <c r="I95" s="8"/>
    </row>
    <row r="96" s="26" customFormat="1" ht="72" customHeight="1" spans="1:9">
      <c r="A96" s="61">
        <v>29</v>
      </c>
      <c r="B96" s="9" t="s">
        <v>2605</v>
      </c>
      <c r="C96" s="9" t="s">
        <v>859</v>
      </c>
      <c r="D96" s="9" t="s">
        <v>2606</v>
      </c>
      <c r="E96" s="9" t="s">
        <v>202</v>
      </c>
      <c r="F96" s="9" t="s">
        <v>2607</v>
      </c>
      <c r="G96" s="8" t="s">
        <v>108</v>
      </c>
      <c r="H96" s="8" t="s">
        <v>16</v>
      </c>
      <c r="I96" s="8" t="s">
        <v>2608</v>
      </c>
    </row>
    <row r="97" s="26" customFormat="1" ht="88" customHeight="1" spans="1:9">
      <c r="A97" s="61"/>
      <c r="B97" s="9"/>
      <c r="C97" s="9" t="s">
        <v>2609</v>
      </c>
      <c r="D97" s="9" t="s">
        <v>2610</v>
      </c>
      <c r="E97" s="9"/>
      <c r="F97" s="9" t="s">
        <v>2611</v>
      </c>
      <c r="G97" s="8"/>
      <c r="H97" s="8"/>
      <c r="I97" s="8"/>
    </row>
    <row r="98" s="26" customFormat="1" ht="65" customHeight="1" spans="1:9">
      <c r="A98" s="61">
        <v>30</v>
      </c>
      <c r="B98" s="9" t="s">
        <v>2612</v>
      </c>
      <c r="C98" s="9" t="s">
        <v>2613</v>
      </c>
      <c r="D98" s="9" t="s">
        <v>2614</v>
      </c>
      <c r="E98" s="9" t="s">
        <v>202</v>
      </c>
      <c r="F98" s="9" t="s">
        <v>2615</v>
      </c>
      <c r="G98" s="8" t="s">
        <v>108</v>
      </c>
      <c r="H98" s="8" t="s">
        <v>16</v>
      </c>
      <c r="I98" s="8" t="s">
        <v>2616</v>
      </c>
    </row>
    <row r="99" s="26" customFormat="1" ht="58" customHeight="1" spans="1:9">
      <c r="A99" s="61"/>
      <c r="B99" s="9"/>
      <c r="C99" s="9" t="s">
        <v>2617</v>
      </c>
      <c r="D99" s="9" t="s">
        <v>2614</v>
      </c>
      <c r="E99" s="9"/>
      <c r="F99" s="9" t="s">
        <v>2618</v>
      </c>
      <c r="G99" s="8"/>
      <c r="H99" s="8"/>
      <c r="I99" s="8"/>
    </row>
    <row r="100" s="26" customFormat="1" ht="93" customHeight="1" spans="1:9">
      <c r="A100" s="61"/>
      <c r="B100" s="9"/>
      <c r="C100" s="9" t="s">
        <v>2619</v>
      </c>
      <c r="D100" s="9" t="s">
        <v>2614</v>
      </c>
      <c r="E100" s="9"/>
      <c r="F100" s="9" t="s">
        <v>2620</v>
      </c>
      <c r="G100" s="8"/>
      <c r="H100" s="8"/>
      <c r="I100" s="8"/>
    </row>
    <row r="101" s="26" customFormat="1" ht="136" customHeight="1" spans="1:9">
      <c r="A101" s="61">
        <v>30</v>
      </c>
      <c r="B101" s="9" t="s">
        <v>2612</v>
      </c>
      <c r="C101" s="9" t="s">
        <v>2621</v>
      </c>
      <c r="D101" s="9" t="s">
        <v>1811</v>
      </c>
      <c r="E101" s="9" t="s">
        <v>205</v>
      </c>
      <c r="F101" s="9" t="s">
        <v>2622</v>
      </c>
      <c r="G101" s="8" t="s">
        <v>108</v>
      </c>
      <c r="H101" s="8" t="s">
        <v>16</v>
      </c>
      <c r="I101" s="8" t="s">
        <v>2616</v>
      </c>
    </row>
    <row r="102" s="26" customFormat="1" ht="103" customHeight="1" spans="1:9">
      <c r="A102" s="61"/>
      <c r="B102" s="9"/>
      <c r="C102" s="9" t="s">
        <v>2623</v>
      </c>
      <c r="D102" s="9" t="s">
        <v>2624</v>
      </c>
      <c r="E102" s="9"/>
      <c r="F102" s="9" t="s">
        <v>2625</v>
      </c>
      <c r="G102" s="8"/>
      <c r="H102" s="8"/>
      <c r="I102" s="8"/>
    </row>
    <row r="103" s="26" customFormat="1" ht="63" customHeight="1" spans="1:9">
      <c r="A103" s="61"/>
      <c r="B103" s="9"/>
      <c r="C103" s="9" t="s">
        <v>2626</v>
      </c>
      <c r="D103" s="9" t="s">
        <v>2627</v>
      </c>
      <c r="E103" s="9" t="s">
        <v>202</v>
      </c>
      <c r="F103" s="9" t="s">
        <v>2628</v>
      </c>
      <c r="G103" s="8"/>
      <c r="H103" s="8"/>
      <c r="I103" s="8"/>
    </row>
    <row r="104" s="26" customFormat="1" ht="90" customHeight="1" spans="1:9">
      <c r="A104" s="61"/>
      <c r="B104" s="9"/>
      <c r="C104" s="9" t="s">
        <v>2626</v>
      </c>
      <c r="D104" s="9" t="s">
        <v>2629</v>
      </c>
      <c r="E104" s="9"/>
      <c r="F104" s="9" t="s">
        <v>2630</v>
      </c>
      <c r="G104" s="8"/>
      <c r="H104" s="8"/>
      <c r="I104" s="8"/>
    </row>
    <row r="105" s="26" customFormat="1" ht="63" customHeight="1" spans="1:9">
      <c r="A105" s="61">
        <v>30</v>
      </c>
      <c r="B105" s="9" t="s">
        <v>2612</v>
      </c>
      <c r="C105" s="9" t="s">
        <v>2631</v>
      </c>
      <c r="D105" s="9" t="s">
        <v>1811</v>
      </c>
      <c r="E105" s="9" t="s">
        <v>202</v>
      </c>
      <c r="F105" s="9" t="s">
        <v>2632</v>
      </c>
      <c r="G105" s="8" t="s">
        <v>108</v>
      </c>
      <c r="H105" s="8" t="s">
        <v>16</v>
      </c>
      <c r="I105" s="8" t="s">
        <v>2616</v>
      </c>
    </row>
    <row r="106" s="26" customFormat="1" ht="322" customHeight="1" spans="1:9">
      <c r="A106" s="61"/>
      <c r="B106" s="9"/>
      <c r="C106" s="9" t="s">
        <v>2633</v>
      </c>
      <c r="D106" s="9" t="s">
        <v>2634</v>
      </c>
      <c r="E106" s="9" t="s">
        <v>205</v>
      </c>
      <c r="F106" s="9" t="s">
        <v>2635</v>
      </c>
      <c r="G106" s="8"/>
      <c r="H106" s="8"/>
      <c r="I106" s="8"/>
    </row>
    <row r="107" s="26" customFormat="1" ht="167" customHeight="1" spans="1:9">
      <c r="A107" s="61">
        <v>30</v>
      </c>
      <c r="B107" s="9" t="s">
        <v>2612</v>
      </c>
      <c r="C107" s="9" t="s">
        <v>2636</v>
      </c>
      <c r="D107" s="9" t="s">
        <v>2637</v>
      </c>
      <c r="E107" s="9" t="s">
        <v>202</v>
      </c>
      <c r="F107" s="9" t="s">
        <v>2638</v>
      </c>
      <c r="G107" s="8" t="s">
        <v>108</v>
      </c>
      <c r="H107" s="8" t="s">
        <v>16</v>
      </c>
      <c r="I107" s="8" t="s">
        <v>2616</v>
      </c>
    </row>
    <row r="108" s="26" customFormat="1" ht="225" customHeight="1" spans="1:9">
      <c r="A108" s="61"/>
      <c r="B108" s="9"/>
      <c r="C108" s="9" t="s">
        <v>2639</v>
      </c>
      <c r="D108" s="9" t="s">
        <v>2637</v>
      </c>
      <c r="E108" s="9"/>
      <c r="F108" s="9" t="s">
        <v>2640</v>
      </c>
      <c r="G108" s="8"/>
      <c r="H108" s="8"/>
      <c r="I108" s="8"/>
    </row>
    <row r="109" s="26" customFormat="1" ht="184" customHeight="1" spans="1:9">
      <c r="A109" s="61">
        <v>30</v>
      </c>
      <c r="B109" s="9" t="s">
        <v>2612</v>
      </c>
      <c r="C109" s="9" t="s">
        <v>2641</v>
      </c>
      <c r="D109" s="9" t="s">
        <v>2642</v>
      </c>
      <c r="E109" s="9" t="s">
        <v>202</v>
      </c>
      <c r="F109" s="9" t="s">
        <v>2643</v>
      </c>
      <c r="G109" s="8" t="s">
        <v>108</v>
      </c>
      <c r="H109" s="8" t="s">
        <v>16</v>
      </c>
      <c r="I109" s="8" t="s">
        <v>2616</v>
      </c>
    </row>
    <row r="110" s="26" customFormat="1" ht="197" customHeight="1" spans="1:9">
      <c r="A110" s="61"/>
      <c r="B110" s="9"/>
      <c r="C110" s="9" t="s">
        <v>2644</v>
      </c>
      <c r="D110" s="9" t="s">
        <v>2642</v>
      </c>
      <c r="E110" s="9"/>
      <c r="F110" s="9" t="s">
        <v>2645</v>
      </c>
      <c r="G110" s="8"/>
      <c r="H110" s="8"/>
      <c r="I110" s="8"/>
    </row>
    <row r="111" s="26" customFormat="1" ht="143" customHeight="1" spans="1:9">
      <c r="A111" s="61">
        <v>30</v>
      </c>
      <c r="B111" s="9" t="s">
        <v>2612</v>
      </c>
      <c r="C111" s="9" t="s">
        <v>2646</v>
      </c>
      <c r="D111" s="9" t="s">
        <v>2647</v>
      </c>
      <c r="E111" s="9" t="s">
        <v>205</v>
      </c>
      <c r="F111" s="9" t="s">
        <v>2648</v>
      </c>
      <c r="G111" s="8" t="s">
        <v>108</v>
      </c>
      <c r="H111" s="8" t="s">
        <v>16</v>
      </c>
      <c r="I111" s="8" t="s">
        <v>2616</v>
      </c>
    </row>
    <row r="112" s="26" customFormat="1" ht="54" customHeight="1" spans="1:9">
      <c r="A112" s="61"/>
      <c r="B112" s="9"/>
      <c r="C112" s="9" t="s">
        <v>2649</v>
      </c>
      <c r="D112" s="9" t="s">
        <v>2650</v>
      </c>
      <c r="E112" s="9" t="s">
        <v>202</v>
      </c>
      <c r="F112" s="9" t="s">
        <v>2651</v>
      </c>
      <c r="G112" s="8"/>
      <c r="H112" s="8"/>
      <c r="I112" s="8"/>
    </row>
    <row r="113" s="26" customFormat="1" ht="197" customHeight="1" spans="1:9">
      <c r="A113" s="61"/>
      <c r="B113" s="9"/>
      <c r="C113" s="9" t="s">
        <v>2652</v>
      </c>
      <c r="D113" s="9" t="s">
        <v>2653</v>
      </c>
      <c r="E113" s="9" t="s">
        <v>205</v>
      </c>
      <c r="F113" s="9" t="s">
        <v>2654</v>
      </c>
      <c r="G113" s="8"/>
      <c r="H113" s="8"/>
      <c r="I113" s="8"/>
    </row>
  </sheetData>
  <mergeCells count="183">
    <mergeCell ref="A1:I1"/>
    <mergeCell ref="A3:A4"/>
    <mergeCell ref="A5:A12"/>
    <mergeCell ref="A13:A19"/>
    <mergeCell ref="A20:A27"/>
    <mergeCell ref="A28:A34"/>
    <mergeCell ref="A35:A36"/>
    <mergeCell ref="A37:A42"/>
    <mergeCell ref="A45:A46"/>
    <mergeCell ref="A50:A51"/>
    <mergeCell ref="A52:A53"/>
    <mergeCell ref="A55:A57"/>
    <mergeCell ref="A59:A60"/>
    <mergeCell ref="A61:A62"/>
    <mergeCell ref="A63:A66"/>
    <mergeCell ref="A68:A69"/>
    <mergeCell ref="A70:A71"/>
    <mergeCell ref="A72:A75"/>
    <mergeCell ref="A77:A78"/>
    <mergeCell ref="A85:A88"/>
    <mergeCell ref="A90:A91"/>
    <mergeCell ref="A92:A93"/>
    <mergeCell ref="A94:A95"/>
    <mergeCell ref="A96:A97"/>
    <mergeCell ref="A98:A100"/>
    <mergeCell ref="A101:A104"/>
    <mergeCell ref="A105:A106"/>
    <mergeCell ref="A107:A108"/>
    <mergeCell ref="A109:A110"/>
    <mergeCell ref="A111:A113"/>
    <mergeCell ref="B3:B4"/>
    <mergeCell ref="B5:B12"/>
    <mergeCell ref="B13:B19"/>
    <mergeCell ref="B20:B27"/>
    <mergeCell ref="B28:B34"/>
    <mergeCell ref="B35:B36"/>
    <mergeCell ref="B37:B42"/>
    <mergeCell ref="B45:B46"/>
    <mergeCell ref="B50:B51"/>
    <mergeCell ref="B52:B53"/>
    <mergeCell ref="B55:B57"/>
    <mergeCell ref="B59:B60"/>
    <mergeCell ref="B61:B62"/>
    <mergeCell ref="B63:B66"/>
    <mergeCell ref="B68:B69"/>
    <mergeCell ref="B70:B71"/>
    <mergeCell ref="B72:B75"/>
    <mergeCell ref="B77:B78"/>
    <mergeCell ref="B85:B88"/>
    <mergeCell ref="B90:B91"/>
    <mergeCell ref="B92:B93"/>
    <mergeCell ref="B94:B95"/>
    <mergeCell ref="B96:B97"/>
    <mergeCell ref="B98:B100"/>
    <mergeCell ref="B101:B104"/>
    <mergeCell ref="B105:B106"/>
    <mergeCell ref="B107:B108"/>
    <mergeCell ref="B109:B110"/>
    <mergeCell ref="B111:B113"/>
    <mergeCell ref="E3:E4"/>
    <mergeCell ref="E5:E12"/>
    <mergeCell ref="E13:E19"/>
    <mergeCell ref="E20:E27"/>
    <mergeCell ref="E28:E34"/>
    <mergeCell ref="E35:E36"/>
    <mergeCell ref="E37:E42"/>
    <mergeCell ref="E52:E53"/>
    <mergeCell ref="E55:E57"/>
    <mergeCell ref="E59:E60"/>
    <mergeCell ref="E61:E62"/>
    <mergeCell ref="E63:E66"/>
    <mergeCell ref="E70:E71"/>
    <mergeCell ref="E72:E75"/>
    <mergeCell ref="E77:E78"/>
    <mergeCell ref="E85:E88"/>
    <mergeCell ref="E90:E91"/>
    <mergeCell ref="E92:E93"/>
    <mergeCell ref="E96:E97"/>
    <mergeCell ref="E98:E100"/>
    <mergeCell ref="E101:E102"/>
    <mergeCell ref="E103:E104"/>
    <mergeCell ref="E107:E108"/>
    <mergeCell ref="E109:E110"/>
    <mergeCell ref="F3:F4"/>
    <mergeCell ref="F5:F12"/>
    <mergeCell ref="F13:F19"/>
    <mergeCell ref="F20:F27"/>
    <mergeCell ref="F28:F34"/>
    <mergeCell ref="F35:F36"/>
    <mergeCell ref="F37:F42"/>
    <mergeCell ref="F45:F46"/>
    <mergeCell ref="F52:F53"/>
    <mergeCell ref="F61:F62"/>
    <mergeCell ref="F65:F66"/>
    <mergeCell ref="F70:F71"/>
    <mergeCell ref="F72:F75"/>
    <mergeCell ref="F77:F78"/>
    <mergeCell ref="G3:G4"/>
    <mergeCell ref="G5:G12"/>
    <mergeCell ref="G13:G19"/>
    <mergeCell ref="G20:G27"/>
    <mergeCell ref="G28:G34"/>
    <mergeCell ref="G35:G36"/>
    <mergeCell ref="G37:G42"/>
    <mergeCell ref="G45:G46"/>
    <mergeCell ref="G52:G53"/>
    <mergeCell ref="G55:G57"/>
    <mergeCell ref="G59:G60"/>
    <mergeCell ref="G61:G62"/>
    <mergeCell ref="G63:G66"/>
    <mergeCell ref="G68:G69"/>
    <mergeCell ref="G70:G71"/>
    <mergeCell ref="G72:G75"/>
    <mergeCell ref="G77:G78"/>
    <mergeCell ref="G85:G88"/>
    <mergeCell ref="G90:G91"/>
    <mergeCell ref="G92:G93"/>
    <mergeCell ref="G94:G95"/>
    <mergeCell ref="G96:G97"/>
    <mergeCell ref="G98:G100"/>
    <mergeCell ref="G101:G104"/>
    <mergeCell ref="G105:G106"/>
    <mergeCell ref="G107:G108"/>
    <mergeCell ref="G109:G110"/>
    <mergeCell ref="G111:G113"/>
    <mergeCell ref="H3:H4"/>
    <mergeCell ref="H5:H12"/>
    <mergeCell ref="H13:H19"/>
    <mergeCell ref="H20:H27"/>
    <mergeCell ref="H28:H34"/>
    <mergeCell ref="H35:H36"/>
    <mergeCell ref="H37:H42"/>
    <mergeCell ref="H45:H46"/>
    <mergeCell ref="H50:H51"/>
    <mergeCell ref="H52:H53"/>
    <mergeCell ref="H55:H57"/>
    <mergeCell ref="H59:H60"/>
    <mergeCell ref="H61:H62"/>
    <mergeCell ref="H63:H66"/>
    <mergeCell ref="H68:H69"/>
    <mergeCell ref="H70:H71"/>
    <mergeCell ref="H72:H75"/>
    <mergeCell ref="H77:H78"/>
    <mergeCell ref="H85:H88"/>
    <mergeCell ref="H90:H91"/>
    <mergeCell ref="H92:H93"/>
    <mergeCell ref="H94:H95"/>
    <mergeCell ref="H96:H97"/>
    <mergeCell ref="H98:H100"/>
    <mergeCell ref="H101:H104"/>
    <mergeCell ref="H105:H106"/>
    <mergeCell ref="H107:H108"/>
    <mergeCell ref="H109:H110"/>
    <mergeCell ref="H111:H113"/>
    <mergeCell ref="I3:I4"/>
    <mergeCell ref="I5:I12"/>
    <mergeCell ref="I13:I19"/>
    <mergeCell ref="I20:I27"/>
    <mergeCell ref="I28:I34"/>
    <mergeCell ref="I35:I36"/>
    <mergeCell ref="I37:I42"/>
    <mergeCell ref="I45:I46"/>
    <mergeCell ref="I50:I51"/>
    <mergeCell ref="I52:I53"/>
    <mergeCell ref="I55:I57"/>
    <mergeCell ref="I59:I60"/>
    <mergeCell ref="I61:I62"/>
    <mergeCell ref="I63:I66"/>
    <mergeCell ref="I68:I69"/>
    <mergeCell ref="I70:I71"/>
    <mergeCell ref="I72:I75"/>
    <mergeCell ref="I77:I78"/>
    <mergeCell ref="I85:I88"/>
    <mergeCell ref="I90:I91"/>
    <mergeCell ref="I92:I93"/>
    <mergeCell ref="I94:I95"/>
    <mergeCell ref="I96:I97"/>
    <mergeCell ref="I98:I100"/>
    <mergeCell ref="I101:I104"/>
    <mergeCell ref="I105:I106"/>
    <mergeCell ref="I107:I108"/>
    <mergeCell ref="I109:I110"/>
    <mergeCell ref="I111:I113"/>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
  <sheetViews>
    <sheetView view="pageBreakPreview" zoomScaleNormal="100" topLeftCell="A96" workbookViewId="0">
      <selection activeCell="A4" sqref="A4:A7"/>
    </sheetView>
  </sheetViews>
  <sheetFormatPr defaultColWidth="9.7787610619469"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9.7787610619469" style="26"/>
  </cols>
  <sheetData>
    <row r="1" s="26" customFormat="1" ht="50" customHeight="1" spans="1:9">
      <c r="A1" s="44" t="s">
        <v>2655</v>
      </c>
      <c r="B1" s="45"/>
      <c r="C1" s="45"/>
      <c r="D1" s="45"/>
      <c r="E1" s="45"/>
      <c r="F1" s="45"/>
      <c r="G1" s="44"/>
      <c r="H1" s="44"/>
      <c r="I1" s="44"/>
    </row>
    <row r="2" s="43" customFormat="1" ht="50" customHeight="1" spans="1:9">
      <c r="A2" s="46" t="s">
        <v>1</v>
      </c>
      <c r="B2" s="46" t="s">
        <v>2</v>
      </c>
      <c r="C2" s="46" t="s">
        <v>3</v>
      </c>
      <c r="D2" s="46" t="s">
        <v>4</v>
      </c>
      <c r="E2" s="46" t="s">
        <v>5</v>
      </c>
      <c r="F2" s="46" t="s">
        <v>6</v>
      </c>
      <c r="G2" s="46" t="s">
        <v>1344</v>
      </c>
      <c r="H2" s="46" t="s">
        <v>2656</v>
      </c>
      <c r="I2" s="46" t="s">
        <v>9</v>
      </c>
    </row>
    <row r="3" s="26" customFormat="1" ht="385" customHeight="1" spans="1:9">
      <c r="A3" s="35">
        <v>1</v>
      </c>
      <c r="B3" s="34" t="s">
        <v>2657</v>
      </c>
      <c r="C3" s="47" t="s">
        <v>403</v>
      </c>
      <c r="D3" s="34" t="s">
        <v>2658</v>
      </c>
      <c r="E3" s="34" t="s">
        <v>202</v>
      </c>
      <c r="F3" s="34" t="s">
        <v>107</v>
      </c>
      <c r="G3" s="33" t="s">
        <v>154</v>
      </c>
      <c r="H3" s="33" t="s">
        <v>16</v>
      </c>
      <c r="I3" s="33" t="s">
        <v>2659</v>
      </c>
    </row>
    <row r="4" s="26" customFormat="1" ht="97" customHeight="1" spans="1:9">
      <c r="A4" s="35">
        <v>2</v>
      </c>
      <c r="B4" s="34" t="s">
        <v>2660</v>
      </c>
      <c r="C4" s="47" t="s">
        <v>2661</v>
      </c>
      <c r="D4" s="47" t="s">
        <v>2662</v>
      </c>
      <c r="E4" s="34" t="s">
        <v>13</v>
      </c>
      <c r="F4" s="34" t="s">
        <v>2663</v>
      </c>
      <c r="G4" s="33" t="s">
        <v>154</v>
      </c>
      <c r="H4" s="33" t="s">
        <v>16</v>
      </c>
      <c r="I4" s="33" t="s">
        <v>2664</v>
      </c>
    </row>
    <row r="5" s="26" customFormat="1" ht="97" customHeight="1" spans="1:9">
      <c r="A5" s="35"/>
      <c r="B5" s="34"/>
      <c r="C5" s="47"/>
      <c r="D5" s="47" t="s">
        <v>2665</v>
      </c>
      <c r="E5" s="34"/>
      <c r="F5" s="34"/>
      <c r="G5" s="33"/>
      <c r="H5" s="33"/>
      <c r="I5" s="33"/>
    </row>
    <row r="6" s="26" customFormat="1" ht="97" customHeight="1" spans="1:9">
      <c r="A6" s="35"/>
      <c r="B6" s="34"/>
      <c r="C6" s="47"/>
      <c r="D6" s="47" t="s">
        <v>2666</v>
      </c>
      <c r="E6" s="34"/>
      <c r="F6" s="34"/>
      <c r="G6" s="33"/>
      <c r="H6" s="33"/>
      <c r="I6" s="33"/>
    </row>
    <row r="7" s="26" customFormat="1" ht="97" customHeight="1" spans="1:9">
      <c r="A7" s="35"/>
      <c r="B7" s="34"/>
      <c r="C7" s="47"/>
      <c r="D7" s="47" t="s">
        <v>2667</v>
      </c>
      <c r="E7" s="34"/>
      <c r="F7" s="34"/>
      <c r="G7" s="33"/>
      <c r="H7" s="33"/>
      <c r="I7" s="33"/>
    </row>
    <row r="8" s="26" customFormat="1" ht="95" customHeight="1" spans="1:9">
      <c r="A8" s="35">
        <v>2</v>
      </c>
      <c r="B8" s="34" t="s">
        <v>2660</v>
      </c>
      <c r="C8" s="47" t="s">
        <v>2661</v>
      </c>
      <c r="D8" s="47" t="s">
        <v>2668</v>
      </c>
      <c r="E8" s="34" t="s">
        <v>13</v>
      </c>
      <c r="F8" s="34" t="s">
        <v>2663</v>
      </c>
      <c r="G8" s="33" t="s">
        <v>154</v>
      </c>
      <c r="H8" s="33" t="s">
        <v>16</v>
      </c>
      <c r="I8" s="33" t="s">
        <v>2664</v>
      </c>
    </row>
    <row r="9" s="26" customFormat="1" ht="95" customHeight="1" spans="1:9">
      <c r="A9" s="35"/>
      <c r="B9" s="34"/>
      <c r="C9" s="47"/>
      <c r="D9" s="47" t="s">
        <v>2669</v>
      </c>
      <c r="E9" s="34"/>
      <c r="F9" s="34"/>
      <c r="G9" s="33"/>
      <c r="H9" s="33"/>
      <c r="I9" s="33"/>
    </row>
    <row r="10" s="26" customFormat="1" ht="100" customHeight="1" spans="1:9">
      <c r="A10" s="35"/>
      <c r="B10" s="34"/>
      <c r="C10" s="47"/>
      <c r="D10" s="47" t="s">
        <v>2670</v>
      </c>
      <c r="E10" s="34"/>
      <c r="F10" s="34"/>
      <c r="G10" s="33"/>
      <c r="H10" s="33"/>
      <c r="I10" s="33"/>
    </row>
    <row r="11" s="26" customFormat="1" ht="95" customHeight="1" spans="1:9">
      <c r="A11" s="35"/>
      <c r="B11" s="34"/>
      <c r="C11" s="47"/>
      <c r="D11" s="47" t="s">
        <v>2671</v>
      </c>
      <c r="E11" s="34"/>
      <c r="F11" s="34"/>
      <c r="G11" s="33"/>
      <c r="H11" s="33"/>
      <c r="I11" s="33"/>
    </row>
    <row r="12" s="26" customFormat="1" ht="83" customHeight="1" spans="1:9">
      <c r="A12" s="35">
        <v>2</v>
      </c>
      <c r="B12" s="34" t="s">
        <v>2660</v>
      </c>
      <c r="C12" s="47" t="s">
        <v>2672</v>
      </c>
      <c r="D12" s="47" t="s">
        <v>2673</v>
      </c>
      <c r="E12" s="34" t="s">
        <v>13</v>
      </c>
      <c r="F12" s="34" t="s">
        <v>2663</v>
      </c>
      <c r="G12" s="33" t="s">
        <v>154</v>
      </c>
      <c r="H12" s="33" t="s">
        <v>16</v>
      </c>
      <c r="I12" s="33" t="s">
        <v>2664</v>
      </c>
    </row>
    <row r="13" s="26" customFormat="1" ht="83" customHeight="1" spans="1:9">
      <c r="A13" s="35"/>
      <c r="B13" s="34"/>
      <c r="C13" s="47"/>
      <c r="D13" s="47" t="s">
        <v>2674</v>
      </c>
      <c r="E13" s="34"/>
      <c r="F13" s="34"/>
      <c r="G13" s="33"/>
      <c r="H13" s="33"/>
      <c r="I13" s="33"/>
    </row>
    <row r="14" s="26" customFormat="1" ht="83" customHeight="1" spans="1:9">
      <c r="A14" s="35"/>
      <c r="B14" s="34"/>
      <c r="C14" s="47"/>
      <c r="D14" s="47" t="s">
        <v>2675</v>
      </c>
      <c r="E14" s="34"/>
      <c r="F14" s="34"/>
      <c r="G14" s="33"/>
      <c r="H14" s="33"/>
      <c r="I14" s="33"/>
    </row>
    <row r="15" s="26" customFormat="1" ht="67" customHeight="1" spans="1:9">
      <c r="A15" s="35">
        <v>3</v>
      </c>
      <c r="B15" s="34" t="s">
        <v>2676</v>
      </c>
      <c r="C15" s="47" t="s">
        <v>2677</v>
      </c>
      <c r="D15" s="34" t="s">
        <v>2678</v>
      </c>
      <c r="E15" s="34" t="s">
        <v>13</v>
      </c>
      <c r="F15" s="34" t="s">
        <v>107</v>
      </c>
      <c r="G15" s="33" t="s">
        <v>154</v>
      </c>
      <c r="H15" s="33" t="s">
        <v>16</v>
      </c>
      <c r="I15" s="33" t="s">
        <v>2679</v>
      </c>
    </row>
    <row r="16" s="26" customFormat="1" ht="67" customHeight="1" spans="1:9">
      <c r="A16" s="35"/>
      <c r="B16" s="34"/>
      <c r="C16" s="47" t="s">
        <v>2677</v>
      </c>
      <c r="D16" s="34" t="s">
        <v>2680</v>
      </c>
      <c r="E16" s="48"/>
      <c r="F16" s="48"/>
      <c r="G16" s="33"/>
      <c r="H16" s="33"/>
      <c r="I16" s="33"/>
    </row>
    <row r="17" s="26" customFormat="1" ht="60" customHeight="1" spans="1:9">
      <c r="A17" s="35">
        <v>4</v>
      </c>
      <c r="B17" s="34" t="s">
        <v>2681</v>
      </c>
      <c r="C17" s="34" t="s">
        <v>728</v>
      </c>
      <c r="D17" s="34" t="s">
        <v>2682</v>
      </c>
      <c r="E17" s="34" t="s">
        <v>593</v>
      </c>
      <c r="F17" s="34" t="s">
        <v>2683</v>
      </c>
      <c r="G17" s="33" t="s">
        <v>154</v>
      </c>
      <c r="H17" s="33" t="s">
        <v>16</v>
      </c>
      <c r="I17" s="33" t="s">
        <v>2684</v>
      </c>
    </row>
    <row r="18" s="26" customFormat="1" ht="60" customHeight="1" spans="1:9">
      <c r="A18" s="35"/>
      <c r="B18" s="34"/>
      <c r="C18" s="34" t="s">
        <v>2685</v>
      </c>
      <c r="D18" s="34" t="s">
        <v>2686</v>
      </c>
      <c r="E18" s="34"/>
      <c r="F18" s="34" t="s">
        <v>2687</v>
      </c>
      <c r="G18" s="33"/>
      <c r="H18" s="33"/>
      <c r="I18" s="33"/>
    </row>
    <row r="19" s="26" customFormat="1" ht="53" customHeight="1" spans="1:9">
      <c r="A19" s="35">
        <v>5</v>
      </c>
      <c r="B19" s="34" t="s">
        <v>2688</v>
      </c>
      <c r="C19" s="47" t="s">
        <v>1207</v>
      </c>
      <c r="D19" s="47" t="s">
        <v>2689</v>
      </c>
      <c r="E19" s="47" t="s">
        <v>202</v>
      </c>
      <c r="F19" s="47" t="s">
        <v>107</v>
      </c>
      <c r="G19" s="49" t="s">
        <v>154</v>
      </c>
      <c r="H19" s="49" t="s">
        <v>16</v>
      </c>
      <c r="I19" s="49" t="s">
        <v>2690</v>
      </c>
    </row>
    <row r="20" s="26" customFormat="1" ht="53" customHeight="1" spans="1:9">
      <c r="A20" s="35"/>
      <c r="B20" s="34"/>
      <c r="C20" s="47" t="s">
        <v>1207</v>
      </c>
      <c r="D20" s="47" t="s">
        <v>2691</v>
      </c>
      <c r="E20" s="47"/>
      <c r="F20" s="47"/>
      <c r="G20" s="49"/>
      <c r="H20" s="49"/>
      <c r="I20" s="49"/>
    </row>
    <row r="21" s="26" customFormat="1" ht="85" customHeight="1" spans="1:9">
      <c r="A21" s="35"/>
      <c r="B21" s="34"/>
      <c r="C21" s="47" t="s">
        <v>1207</v>
      </c>
      <c r="D21" s="47" t="s">
        <v>2692</v>
      </c>
      <c r="E21" s="47"/>
      <c r="F21" s="47"/>
      <c r="G21" s="49"/>
      <c r="H21" s="49"/>
      <c r="I21" s="49"/>
    </row>
    <row r="22" s="26" customFormat="1" ht="85" customHeight="1" spans="1:9">
      <c r="A22" s="35"/>
      <c r="B22" s="34"/>
      <c r="C22" s="47" t="s">
        <v>1207</v>
      </c>
      <c r="D22" s="47" t="s">
        <v>2693</v>
      </c>
      <c r="E22" s="47"/>
      <c r="F22" s="47"/>
      <c r="G22" s="49"/>
      <c r="H22" s="49"/>
      <c r="I22" s="49"/>
    </row>
    <row r="23" s="26" customFormat="1" ht="89" customHeight="1" spans="1:9">
      <c r="A23" s="35">
        <v>6</v>
      </c>
      <c r="B23" s="34" t="s">
        <v>2694</v>
      </c>
      <c r="C23" s="34" t="s">
        <v>2695</v>
      </c>
      <c r="D23" s="34" t="s">
        <v>2696</v>
      </c>
      <c r="E23" s="34" t="s">
        <v>202</v>
      </c>
      <c r="F23" s="34" t="s">
        <v>107</v>
      </c>
      <c r="G23" s="33" t="s">
        <v>154</v>
      </c>
      <c r="H23" s="35" t="s">
        <v>16</v>
      </c>
      <c r="I23" s="33" t="s">
        <v>2697</v>
      </c>
    </row>
    <row r="24" s="26" customFormat="1" ht="58" customHeight="1" spans="1:9">
      <c r="A24" s="35">
        <v>7</v>
      </c>
      <c r="B24" s="50" t="s">
        <v>2698</v>
      </c>
      <c r="C24" s="47" t="s">
        <v>2303</v>
      </c>
      <c r="D24" s="34" t="s">
        <v>1618</v>
      </c>
      <c r="E24" s="34" t="s">
        <v>211</v>
      </c>
      <c r="F24" s="34" t="s">
        <v>107</v>
      </c>
      <c r="G24" s="49" t="s">
        <v>154</v>
      </c>
      <c r="H24" s="33" t="s">
        <v>16</v>
      </c>
      <c r="I24" s="33" t="s">
        <v>2699</v>
      </c>
    </row>
    <row r="25" s="26" customFormat="1" ht="58" customHeight="1" spans="1:9">
      <c r="A25" s="35"/>
      <c r="B25" s="50"/>
      <c r="C25" s="47" t="s">
        <v>2700</v>
      </c>
      <c r="D25" s="34" t="s">
        <v>220</v>
      </c>
      <c r="E25" s="34"/>
      <c r="F25" s="34"/>
      <c r="G25" s="49"/>
      <c r="H25" s="33"/>
      <c r="I25" s="33"/>
    </row>
    <row r="26" s="26" customFormat="1" ht="67" customHeight="1" spans="1:9">
      <c r="A26" s="35">
        <v>8</v>
      </c>
      <c r="B26" s="47" t="s">
        <v>2701</v>
      </c>
      <c r="C26" s="47" t="s">
        <v>1331</v>
      </c>
      <c r="D26" s="47" t="s">
        <v>2702</v>
      </c>
      <c r="E26" s="34" t="s">
        <v>202</v>
      </c>
      <c r="F26" s="47" t="s">
        <v>107</v>
      </c>
      <c r="G26" s="49" t="s">
        <v>154</v>
      </c>
      <c r="H26" s="49" t="s">
        <v>16</v>
      </c>
      <c r="I26" s="49" t="s">
        <v>2703</v>
      </c>
    </row>
    <row r="27" s="26" customFormat="1" ht="54" customHeight="1" spans="1:9">
      <c r="A27" s="35"/>
      <c r="B27" s="47"/>
      <c r="C27" s="47" t="s">
        <v>2704</v>
      </c>
      <c r="D27" s="47" t="s">
        <v>2705</v>
      </c>
      <c r="E27" s="34"/>
      <c r="F27" s="47" t="s">
        <v>107</v>
      </c>
      <c r="G27" s="49"/>
      <c r="H27" s="49"/>
      <c r="I27" s="49"/>
    </row>
    <row r="28" s="26" customFormat="1" ht="68" customHeight="1" spans="1:9">
      <c r="A28" s="35"/>
      <c r="B28" s="47"/>
      <c r="C28" s="47" t="s">
        <v>2704</v>
      </c>
      <c r="D28" s="47" t="s">
        <v>2706</v>
      </c>
      <c r="E28" s="34"/>
      <c r="F28" s="47" t="s">
        <v>107</v>
      </c>
      <c r="G28" s="49"/>
      <c r="H28" s="49"/>
      <c r="I28" s="49"/>
    </row>
    <row r="29" s="26" customFormat="1" ht="56" customHeight="1" spans="1:9">
      <c r="A29" s="35">
        <v>9</v>
      </c>
      <c r="B29" s="34" t="s">
        <v>2707</v>
      </c>
      <c r="C29" s="34" t="s">
        <v>2708</v>
      </c>
      <c r="D29" s="34" t="s">
        <v>492</v>
      </c>
      <c r="E29" s="34" t="s">
        <v>202</v>
      </c>
      <c r="F29" s="34" t="s">
        <v>1688</v>
      </c>
      <c r="G29" s="33" t="s">
        <v>154</v>
      </c>
      <c r="H29" s="33" t="s">
        <v>16</v>
      </c>
      <c r="I29" s="33" t="s">
        <v>2709</v>
      </c>
    </row>
    <row r="30" s="26" customFormat="1" ht="56" customHeight="1" spans="1:9">
      <c r="A30" s="35"/>
      <c r="B30" s="34"/>
      <c r="C30" s="34" t="s">
        <v>2710</v>
      </c>
      <c r="D30" s="34" t="s">
        <v>492</v>
      </c>
      <c r="E30" s="34"/>
      <c r="F30" s="34" t="s">
        <v>1688</v>
      </c>
      <c r="G30" s="33"/>
      <c r="H30" s="33"/>
      <c r="I30" s="33"/>
    </row>
    <row r="31" s="26" customFormat="1" ht="56" customHeight="1" spans="1:9">
      <c r="A31" s="35"/>
      <c r="B31" s="34"/>
      <c r="C31" s="34" t="s">
        <v>1022</v>
      </c>
      <c r="D31" s="34" t="s">
        <v>2711</v>
      </c>
      <c r="E31" s="34"/>
      <c r="F31" s="34" t="s">
        <v>1688</v>
      </c>
      <c r="G31" s="33"/>
      <c r="H31" s="33"/>
      <c r="I31" s="33"/>
    </row>
    <row r="32" s="26" customFormat="1" ht="56" customHeight="1" spans="1:9">
      <c r="A32" s="35"/>
      <c r="B32" s="34"/>
      <c r="C32" s="34" t="s">
        <v>2712</v>
      </c>
      <c r="D32" s="34" t="s">
        <v>2713</v>
      </c>
      <c r="E32" s="34"/>
      <c r="F32" s="34" t="s">
        <v>1688</v>
      </c>
      <c r="G32" s="33"/>
      <c r="H32" s="33"/>
      <c r="I32" s="33"/>
    </row>
    <row r="33" s="26" customFormat="1" ht="56" customHeight="1" spans="1:9">
      <c r="A33" s="35"/>
      <c r="B33" s="34"/>
      <c r="C33" s="34" t="s">
        <v>2714</v>
      </c>
      <c r="D33" s="34" t="s">
        <v>2715</v>
      </c>
      <c r="E33" s="34"/>
      <c r="F33" s="34" t="s">
        <v>1688</v>
      </c>
      <c r="G33" s="33"/>
      <c r="H33" s="33"/>
      <c r="I33" s="33"/>
    </row>
    <row r="34" s="26" customFormat="1" ht="109" customHeight="1" spans="1:9">
      <c r="A34" s="35"/>
      <c r="B34" s="34"/>
      <c r="C34" s="34" t="s">
        <v>2716</v>
      </c>
      <c r="D34" s="34" t="s">
        <v>2717</v>
      </c>
      <c r="E34" s="34"/>
      <c r="F34" s="34" t="s">
        <v>1742</v>
      </c>
      <c r="G34" s="33"/>
      <c r="H34" s="33"/>
      <c r="I34" s="33"/>
    </row>
    <row r="35" s="26" customFormat="1" ht="130" customHeight="1" spans="1:9">
      <c r="A35" s="35">
        <v>10</v>
      </c>
      <c r="B35" s="34" t="s">
        <v>2718</v>
      </c>
      <c r="C35" s="34" t="s">
        <v>2719</v>
      </c>
      <c r="D35" s="34" t="s">
        <v>2720</v>
      </c>
      <c r="E35" s="34" t="s">
        <v>202</v>
      </c>
      <c r="F35" s="34" t="s">
        <v>107</v>
      </c>
      <c r="G35" s="33" t="s">
        <v>154</v>
      </c>
      <c r="H35" s="33" t="s">
        <v>222</v>
      </c>
      <c r="I35" s="33" t="s">
        <v>2721</v>
      </c>
    </row>
    <row r="36" s="26" customFormat="1" ht="79" customHeight="1" spans="1:9">
      <c r="A36" s="35">
        <v>11</v>
      </c>
      <c r="B36" s="34" t="s">
        <v>2722</v>
      </c>
      <c r="C36" s="34" t="s">
        <v>2723</v>
      </c>
      <c r="D36" s="34" t="s">
        <v>2724</v>
      </c>
      <c r="E36" s="34" t="s">
        <v>202</v>
      </c>
      <c r="F36" s="34" t="s">
        <v>107</v>
      </c>
      <c r="G36" s="33" t="s">
        <v>154</v>
      </c>
      <c r="H36" s="33" t="s">
        <v>16</v>
      </c>
      <c r="I36" s="33" t="s">
        <v>2725</v>
      </c>
    </row>
    <row r="37" s="26" customFormat="1" ht="102" customHeight="1" spans="1:9">
      <c r="A37" s="35"/>
      <c r="B37" s="34"/>
      <c r="C37" s="34" t="s">
        <v>2726</v>
      </c>
      <c r="D37" s="34" t="s">
        <v>2727</v>
      </c>
      <c r="E37" s="34"/>
      <c r="F37" s="34" t="s">
        <v>107</v>
      </c>
      <c r="G37" s="33"/>
      <c r="H37" s="33"/>
      <c r="I37" s="33"/>
    </row>
    <row r="38" s="26" customFormat="1" ht="77" customHeight="1" spans="1:9">
      <c r="A38" s="35"/>
      <c r="B38" s="34"/>
      <c r="C38" s="34" t="s">
        <v>2728</v>
      </c>
      <c r="D38" s="34" t="s">
        <v>2729</v>
      </c>
      <c r="E38" s="34"/>
      <c r="F38" s="34" t="s">
        <v>107</v>
      </c>
      <c r="G38" s="33"/>
      <c r="H38" s="33"/>
      <c r="I38" s="33"/>
    </row>
    <row r="39" s="26" customFormat="1" ht="58" customHeight="1" spans="1:9">
      <c r="A39" s="35">
        <v>12</v>
      </c>
      <c r="B39" s="34" t="s">
        <v>2730</v>
      </c>
      <c r="C39" s="34" t="s">
        <v>2731</v>
      </c>
      <c r="D39" s="34" t="s">
        <v>2732</v>
      </c>
      <c r="E39" s="34" t="s">
        <v>202</v>
      </c>
      <c r="F39" s="34" t="s">
        <v>107</v>
      </c>
      <c r="G39" s="33" t="s">
        <v>154</v>
      </c>
      <c r="H39" s="33" t="s">
        <v>16</v>
      </c>
      <c r="I39" s="33" t="s">
        <v>2733</v>
      </c>
    </row>
    <row r="40" s="26" customFormat="1" ht="58" customHeight="1" spans="1:9">
      <c r="A40" s="35"/>
      <c r="B40" s="34"/>
      <c r="C40" s="34" t="s">
        <v>2734</v>
      </c>
      <c r="D40" s="34" t="s">
        <v>2732</v>
      </c>
      <c r="E40" s="34"/>
      <c r="F40" s="34" t="s">
        <v>107</v>
      </c>
      <c r="G40" s="33"/>
      <c r="H40" s="33"/>
      <c r="I40" s="33"/>
    </row>
    <row r="41" s="26" customFormat="1" ht="57" customHeight="1" spans="1:9">
      <c r="A41" s="35">
        <v>13</v>
      </c>
      <c r="B41" s="34" t="s">
        <v>2735</v>
      </c>
      <c r="C41" s="34" t="s">
        <v>2736</v>
      </c>
      <c r="D41" s="34" t="s">
        <v>2737</v>
      </c>
      <c r="E41" s="34" t="s">
        <v>202</v>
      </c>
      <c r="F41" s="34" t="s">
        <v>2738</v>
      </c>
      <c r="G41" s="33" t="s">
        <v>154</v>
      </c>
      <c r="H41" s="33" t="s">
        <v>222</v>
      </c>
      <c r="I41" s="33" t="s">
        <v>2739</v>
      </c>
    </row>
    <row r="42" s="26" customFormat="1" ht="72" customHeight="1" spans="1:9">
      <c r="A42" s="35"/>
      <c r="B42" s="34"/>
      <c r="C42" s="34" t="s">
        <v>2740</v>
      </c>
      <c r="D42" s="34" t="s">
        <v>2741</v>
      </c>
      <c r="E42" s="34"/>
      <c r="F42" s="34" t="s">
        <v>2742</v>
      </c>
      <c r="G42" s="33"/>
      <c r="H42" s="33"/>
      <c r="I42" s="33"/>
    </row>
    <row r="43" s="26" customFormat="1" ht="72" customHeight="1" spans="1:9">
      <c r="A43" s="35"/>
      <c r="B43" s="34"/>
      <c r="C43" s="34" t="s">
        <v>2743</v>
      </c>
      <c r="D43" s="34" t="s">
        <v>2744</v>
      </c>
      <c r="E43" s="34"/>
      <c r="F43" s="34" t="s">
        <v>2745</v>
      </c>
      <c r="G43" s="33"/>
      <c r="H43" s="33"/>
      <c r="I43" s="33"/>
    </row>
    <row r="44" s="26" customFormat="1" ht="72" customHeight="1" spans="1:9">
      <c r="A44" s="35"/>
      <c r="B44" s="34"/>
      <c r="C44" s="34" t="s">
        <v>2746</v>
      </c>
      <c r="D44" s="34" t="s">
        <v>2747</v>
      </c>
      <c r="E44" s="34"/>
      <c r="F44" s="34" t="s">
        <v>2748</v>
      </c>
      <c r="G44" s="33"/>
      <c r="H44" s="33"/>
      <c r="I44" s="33"/>
    </row>
    <row r="45" s="26" customFormat="1" ht="393" customHeight="1" spans="1:9">
      <c r="A45" s="35">
        <v>13</v>
      </c>
      <c r="B45" s="34" t="s">
        <v>2735</v>
      </c>
      <c r="C45" s="34" t="s">
        <v>2749</v>
      </c>
      <c r="D45" s="34" t="s">
        <v>2750</v>
      </c>
      <c r="E45" s="34" t="s">
        <v>202</v>
      </c>
      <c r="F45" s="34" t="s">
        <v>107</v>
      </c>
      <c r="G45" s="33" t="s">
        <v>154</v>
      </c>
      <c r="H45" s="33" t="s">
        <v>222</v>
      </c>
      <c r="I45" s="33" t="s">
        <v>2739</v>
      </c>
    </row>
    <row r="46" s="26" customFormat="1" ht="79" customHeight="1" spans="1:9">
      <c r="A46" s="35">
        <v>14</v>
      </c>
      <c r="B46" s="34" t="s">
        <v>2751</v>
      </c>
      <c r="C46" s="47" t="s">
        <v>2752</v>
      </c>
      <c r="D46" s="34" t="s">
        <v>2753</v>
      </c>
      <c r="E46" s="34" t="s">
        <v>202</v>
      </c>
      <c r="F46" s="34" t="s">
        <v>2754</v>
      </c>
      <c r="G46" s="33" t="s">
        <v>154</v>
      </c>
      <c r="H46" s="33" t="s">
        <v>16</v>
      </c>
      <c r="I46" s="33" t="s">
        <v>2755</v>
      </c>
    </row>
    <row r="47" s="26" customFormat="1" ht="79" customHeight="1" spans="1:9">
      <c r="A47" s="35"/>
      <c r="B47" s="34"/>
      <c r="C47" s="47" t="s">
        <v>2677</v>
      </c>
      <c r="D47" s="34" t="s">
        <v>327</v>
      </c>
      <c r="E47" s="34"/>
      <c r="F47" s="34"/>
      <c r="G47" s="33"/>
      <c r="H47" s="33"/>
      <c r="I47" s="33"/>
    </row>
    <row r="48" s="26" customFormat="1" ht="79" customHeight="1" spans="1:9">
      <c r="A48" s="35"/>
      <c r="B48" s="34"/>
      <c r="C48" s="47" t="s">
        <v>2677</v>
      </c>
      <c r="D48" s="34" t="s">
        <v>2756</v>
      </c>
      <c r="E48" s="34"/>
      <c r="F48" s="34"/>
      <c r="G48" s="33"/>
      <c r="H48" s="33"/>
      <c r="I48" s="33"/>
    </row>
    <row r="49" s="26" customFormat="1" ht="79" customHeight="1" spans="1:9">
      <c r="A49" s="35"/>
      <c r="B49" s="34"/>
      <c r="C49" s="47" t="s">
        <v>2677</v>
      </c>
      <c r="D49" s="34" t="s">
        <v>599</v>
      </c>
      <c r="E49" s="34"/>
      <c r="F49" s="34"/>
      <c r="G49" s="33"/>
      <c r="H49" s="33"/>
      <c r="I49" s="33"/>
    </row>
    <row r="50" s="26" customFormat="1" ht="79" customHeight="1" spans="1:9">
      <c r="A50" s="35"/>
      <c r="B50" s="34"/>
      <c r="C50" s="47" t="s">
        <v>2677</v>
      </c>
      <c r="D50" s="34" t="s">
        <v>2150</v>
      </c>
      <c r="E50" s="34"/>
      <c r="F50" s="34"/>
      <c r="G50" s="33"/>
      <c r="H50" s="33"/>
      <c r="I50" s="33"/>
    </row>
    <row r="51" s="26" customFormat="1" ht="65" customHeight="1" spans="1:9">
      <c r="A51" s="35">
        <v>14</v>
      </c>
      <c r="B51" s="34" t="s">
        <v>2751</v>
      </c>
      <c r="C51" s="47" t="s">
        <v>2677</v>
      </c>
      <c r="D51" s="34" t="s">
        <v>579</v>
      </c>
      <c r="E51" s="34" t="s">
        <v>202</v>
      </c>
      <c r="F51" s="36" t="s">
        <v>2754</v>
      </c>
      <c r="G51" s="33" t="s">
        <v>154</v>
      </c>
      <c r="H51" s="33" t="s">
        <v>16</v>
      </c>
      <c r="I51" s="33" t="s">
        <v>2755</v>
      </c>
    </row>
    <row r="52" s="26" customFormat="1" ht="65" customHeight="1" spans="1:9">
      <c r="A52" s="35"/>
      <c r="B52" s="34"/>
      <c r="C52" s="47" t="s">
        <v>2677</v>
      </c>
      <c r="D52" s="34" t="s">
        <v>589</v>
      </c>
      <c r="E52" s="34"/>
      <c r="F52" s="37"/>
      <c r="G52" s="33"/>
      <c r="H52" s="33"/>
      <c r="I52" s="33"/>
    </row>
    <row r="53" s="26" customFormat="1" ht="65" customHeight="1" spans="1:9">
      <c r="A53" s="35"/>
      <c r="B53" s="34"/>
      <c r="C53" s="47" t="s">
        <v>2677</v>
      </c>
      <c r="D53" s="34" t="s">
        <v>2389</v>
      </c>
      <c r="E53" s="34"/>
      <c r="F53" s="37"/>
      <c r="G53" s="33"/>
      <c r="H53" s="33"/>
      <c r="I53" s="33"/>
    </row>
    <row r="54" s="26" customFormat="1" ht="65" customHeight="1" spans="1:9">
      <c r="A54" s="35"/>
      <c r="B54" s="34"/>
      <c r="C54" s="47" t="s">
        <v>2752</v>
      </c>
      <c r="D54" s="34" t="s">
        <v>2757</v>
      </c>
      <c r="E54" s="34"/>
      <c r="F54" s="37"/>
      <c r="G54" s="33"/>
      <c r="H54" s="33"/>
      <c r="I54" s="33"/>
    </row>
    <row r="55" s="26" customFormat="1" ht="65" customHeight="1" spans="1:9">
      <c r="A55" s="35"/>
      <c r="B55" s="34"/>
      <c r="C55" s="47" t="s">
        <v>2677</v>
      </c>
      <c r="D55" s="34" t="s">
        <v>2758</v>
      </c>
      <c r="E55" s="34"/>
      <c r="F55" s="37"/>
      <c r="G55" s="33"/>
      <c r="H55" s="33"/>
      <c r="I55" s="33"/>
    </row>
    <row r="56" s="26" customFormat="1" ht="65" customHeight="1" spans="1:9">
      <c r="A56" s="35"/>
      <c r="B56" s="34"/>
      <c r="C56" s="47" t="s">
        <v>2752</v>
      </c>
      <c r="D56" s="34" t="s">
        <v>1466</v>
      </c>
      <c r="E56" s="34"/>
      <c r="F56" s="38"/>
      <c r="G56" s="33"/>
      <c r="H56" s="33"/>
      <c r="I56" s="33"/>
    </row>
    <row r="57" s="26" customFormat="1" ht="98" customHeight="1" spans="1:9">
      <c r="A57" s="35">
        <v>15</v>
      </c>
      <c r="B57" s="34" t="s">
        <v>2759</v>
      </c>
      <c r="C57" s="34" t="s">
        <v>2752</v>
      </c>
      <c r="D57" s="34" t="s">
        <v>1441</v>
      </c>
      <c r="E57" s="34" t="s">
        <v>202</v>
      </c>
      <c r="F57" s="34" t="s">
        <v>324</v>
      </c>
      <c r="G57" s="33" t="s">
        <v>154</v>
      </c>
      <c r="H57" s="33" t="s">
        <v>16</v>
      </c>
      <c r="I57" s="33" t="s">
        <v>2760</v>
      </c>
    </row>
    <row r="58" s="26" customFormat="1" ht="98" customHeight="1" spans="1:9">
      <c r="A58" s="35"/>
      <c r="B58" s="34"/>
      <c r="C58" s="34" t="s">
        <v>2752</v>
      </c>
      <c r="D58" s="34" t="s">
        <v>2170</v>
      </c>
      <c r="E58" s="34"/>
      <c r="F58" s="34"/>
      <c r="G58" s="33"/>
      <c r="H58" s="33"/>
      <c r="I58" s="33"/>
    </row>
    <row r="59" s="26" customFormat="1" ht="98" customHeight="1" spans="1:9">
      <c r="A59" s="35"/>
      <c r="B59" s="34"/>
      <c r="C59" s="34" t="s">
        <v>2761</v>
      </c>
      <c r="D59" s="34" t="s">
        <v>592</v>
      </c>
      <c r="E59" s="34"/>
      <c r="F59" s="34"/>
      <c r="G59" s="33"/>
      <c r="H59" s="33"/>
      <c r="I59" s="33"/>
    </row>
    <row r="60" s="26" customFormat="1" ht="98" customHeight="1" spans="1:9">
      <c r="A60" s="35"/>
      <c r="B60" s="34"/>
      <c r="C60" s="34" t="s">
        <v>2752</v>
      </c>
      <c r="D60" s="34" t="s">
        <v>1466</v>
      </c>
      <c r="E60" s="34"/>
      <c r="F60" s="34"/>
      <c r="G60" s="33"/>
      <c r="H60" s="33"/>
      <c r="I60" s="33"/>
    </row>
    <row r="61" s="26" customFormat="1" ht="58" customHeight="1" spans="1:9">
      <c r="A61" s="35">
        <v>16</v>
      </c>
      <c r="B61" s="34" t="s">
        <v>2762</v>
      </c>
      <c r="C61" s="47" t="s">
        <v>2763</v>
      </c>
      <c r="D61" s="47" t="s">
        <v>2764</v>
      </c>
      <c r="E61" s="34" t="s">
        <v>202</v>
      </c>
      <c r="F61" s="34" t="s">
        <v>107</v>
      </c>
      <c r="G61" s="33" t="s">
        <v>154</v>
      </c>
      <c r="H61" s="33" t="s">
        <v>16</v>
      </c>
      <c r="I61" s="33" t="s">
        <v>2765</v>
      </c>
    </row>
    <row r="62" s="26" customFormat="1" ht="56" customHeight="1" spans="1:9">
      <c r="A62" s="35"/>
      <c r="B62" s="34"/>
      <c r="C62" s="47" t="s">
        <v>2766</v>
      </c>
      <c r="D62" s="47" t="s">
        <v>2767</v>
      </c>
      <c r="E62" s="34"/>
      <c r="F62" s="34"/>
      <c r="G62" s="33"/>
      <c r="H62" s="33"/>
      <c r="I62" s="33"/>
    </row>
    <row r="63" s="26" customFormat="1" ht="56" customHeight="1" spans="1:9">
      <c r="A63" s="35"/>
      <c r="B63" s="34"/>
      <c r="C63" s="47" t="s">
        <v>2768</v>
      </c>
      <c r="D63" s="47" t="s">
        <v>2769</v>
      </c>
      <c r="E63" s="34"/>
      <c r="F63" s="34"/>
      <c r="G63" s="33"/>
      <c r="H63" s="33"/>
      <c r="I63" s="33"/>
    </row>
    <row r="64" s="26" customFormat="1" ht="56" customHeight="1" spans="1:9">
      <c r="A64" s="35"/>
      <c r="B64" s="34"/>
      <c r="C64" s="47" t="s">
        <v>2770</v>
      </c>
      <c r="D64" s="47" t="s">
        <v>2771</v>
      </c>
      <c r="E64" s="34"/>
      <c r="F64" s="34"/>
      <c r="G64" s="33"/>
      <c r="H64" s="33"/>
      <c r="I64" s="33"/>
    </row>
    <row r="65" s="26" customFormat="1" ht="56" customHeight="1" spans="1:9">
      <c r="A65" s="35"/>
      <c r="B65" s="34"/>
      <c r="C65" s="47" t="s">
        <v>2772</v>
      </c>
      <c r="D65" s="47" t="s">
        <v>2773</v>
      </c>
      <c r="E65" s="34"/>
      <c r="F65" s="34"/>
      <c r="G65" s="33"/>
      <c r="H65" s="33"/>
      <c r="I65" s="33"/>
    </row>
    <row r="66" s="26" customFormat="1" ht="56" customHeight="1" spans="1:9">
      <c r="A66" s="35"/>
      <c r="B66" s="34"/>
      <c r="C66" s="47" t="s">
        <v>2774</v>
      </c>
      <c r="D66" s="47" t="s">
        <v>2775</v>
      </c>
      <c r="E66" s="34"/>
      <c r="F66" s="34"/>
      <c r="G66" s="33"/>
      <c r="H66" s="33"/>
      <c r="I66" s="33"/>
    </row>
    <row r="67" s="26" customFormat="1" ht="56" customHeight="1" spans="1:9">
      <c r="A67" s="35"/>
      <c r="B67" s="34"/>
      <c r="C67" s="47" t="s">
        <v>2776</v>
      </c>
      <c r="D67" s="47" t="s">
        <v>2777</v>
      </c>
      <c r="E67" s="34"/>
      <c r="F67" s="34"/>
      <c r="G67" s="33"/>
      <c r="H67" s="33"/>
      <c r="I67" s="33"/>
    </row>
    <row r="68" s="26" customFormat="1" ht="70" customHeight="1" spans="1:9">
      <c r="A68" s="35">
        <v>17</v>
      </c>
      <c r="B68" s="34" t="s">
        <v>2778</v>
      </c>
      <c r="C68" s="47" t="s">
        <v>2779</v>
      </c>
      <c r="D68" s="34" t="s">
        <v>2780</v>
      </c>
      <c r="E68" s="34" t="s">
        <v>202</v>
      </c>
      <c r="F68" s="34" t="s">
        <v>107</v>
      </c>
      <c r="G68" s="33" t="s">
        <v>154</v>
      </c>
      <c r="H68" s="33" t="s">
        <v>16</v>
      </c>
      <c r="I68" s="33" t="s">
        <v>2781</v>
      </c>
    </row>
    <row r="69" s="26" customFormat="1" ht="84" customHeight="1" spans="1:9">
      <c r="A69" s="35"/>
      <c r="B69" s="34"/>
      <c r="C69" s="47" t="s">
        <v>2782</v>
      </c>
      <c r="D69" s="34" t="s">
        <v>220</v>
      </c>
      <c r="E69" s="34"/>
      <c r="F69" s="34" t="s">
        <v>107</v>
      </c>
      <c r="G69" s="33"/>
      <c r="H69" s="33"/>
      <c r="I69" s="33"/>
    </row>
    <row r="70" s="26" customFormat="1" ht="49" customHeight="1" spans="1:9">
      <c r="A70" s="35">
        <v>18</v>
      </c>
      <c r="B70" s="34" t="s">
        <v>2783</v>
      </c>
      <c r="C70" s="34" t="s">
        <v>2784</v>
      </c>
      <c r="D70" s="34" t="s">
        <v>2785</v>
      </c>
      <c r="E70" s="34" t="s">
        <v>202</v>
      </c>
      <c r="F70" s="34" t="s">
        <v>107</v>
      </c>
      <c r="G70" s="33" t="s">
        <v>154</v>
      </c>
      <c r="H70" s="33" t="s">
        <v>222</v>
      </c>
      <c r="I70" s="33" t="s">
        <v>2786</v>
      </c>
    </row>
    <row r="71" s="26" customFormat="1" ht="49" customHeight="1" spans="1:9">
      <c r="A71" s="35"/>
      <c r="B71" s="34"/>
      <c r="C71" s="34" t="s">
        <v>2787</v>
      </c>
      <c r="D71" s="34" t="s">
        <v>2788</v>
      </c>
      <c r="E71" s="34"/>
      <c r="F71" s="34" t="s">
        <v>107</v>
      </c>
      <c r="G71" s="33"/>
      <c r="H71" s="33"/>
      <c r="I71" s="33"/>
    </row>
    <row r="72" s="26" customFormat="1" ht="133" customHeight="1" spans="1:9">
      <c r="A72" s="35"/>
      <c r="B72" s="34"/>
      <c r="C72" s="34" t="s">
        <v>2789</v>
      </c>
      <c r="D72" s="34" t="s">
        <v>2790</v>
      </c>
      <c r="E72" s="34"/>
      <c r="F72" s="34" t="s">
        <v>107</v>
      </c>
      <c r="G72" s="33"/>
      <c r="H72" s="33"/>
      <c r="I72" s="33"/>
    </row>
    <row r="73" s="26" customFormat="1" ht="132" customHeight="1" spans="1:9">
      <c r="A73" s="35">
        <v>19</v>
      </c>
      <c r="B73" s="34" t="s">
        <v>2791</v>
      </c>
      <c r="C73" s="34" t="s">
        <v>2792</v>
      </c>
      <c r="D73" s="34" t="s">
        <v>2686</v>
      </c>
      <c r="E73" s="34" t="s">
        <v>202</v>
      </c>
      <c r="F73" s="40" t="s">
        <v>107</v>
      </c>
      <c r="G73" s="33" t="s">
        <v>154</v>
      </c>
      <c r="H73" s="33" t="s">
        <v>16</v>
      </c>
      <c r="I73" s="33" t="s">
        <v>2793</v>
      </c>
    </row>
    <row r="74" s="26" customFormat="1" ht="128" customHeight="1" spans="1:9">
      <c r="A74" s="35"/>
      <c r="B74" s="34"/>
      <c r="C74" s="34" t="s">
        <v>2794</v>
      </c>
      <c r="D74" s="34" t="s">
        <v>2795</v>
      </c>
      <c r="E74" s="34"/>
      <c r="F74" s="42"/>
      <c r="G74" s="33"/>
      <c r="H74" s="33"/>
      <c r="I74" s="33"/>
    </row>
    <row r="75" s="26" customFormat="1" ht="135" customHeight="1" spans="1:9">
      <c r="A75" s="35">
        <v>20</v>
      </c>
      <c r="B75" s="34" t="s">
        <v>2796</v>
      </c>
      <c r="C75" s="34" t="s">
        <v>2797</v>
      </c>
      <c r="D75" s="34" t="s">
        <v>2798</v>
      </c>
      <c r="E75" s="34" t="s">
        <v>202</v>
      </c>
      <c r="F75" s="34" t="s">
        <v>107</v>
      </c>
      <c r="G75" s="33" t="s">
        <v>154</v>
      </c>
      <c r="H75" s="35" t="s">
        <v>16</v>
      </c>
      <c r="I75" s="33" t="s">
        <v>2799</v>
      </c>
    </row>
    <row r="76" s="26" customFormat="1" ht="234" customHeight="1" spans="1:9">
      <c r="A76" s="33">
        <v>21</v>
      </c>
      <c r="B76" s="34" t="s">
        <v>2800</v>
      </c>
      <c r="C76" s="34" t="s">
        <v>2801</v>
      </c>
      <c r="D76" s="34" t="s">
        <v>2802</v>
      </c>
      <c r="E76" s="34" t="s">
        <v>202</v>
      </c>
      <c r="F76" s="34" t="s">
        <v>2803</v>
      </c>
      <c r="G76" s="33" t="s">
        <v>154</v>
      </c>
      <c r="H76" s="33" t="s">
        <v>222</v>
      </c>
      <c r="I76" s="33" t="s">
        <v>2804</v>
      </c>
    </row>
    <row r="77" s="26" customFormat="1" ht="90" customHeight="1" spans="1:9">
      <c r="A77" s="33">
        <v>22</v>
      </c>
      <c r="B77" s="34" t="s">
        <v>2805</v>
      </c>
      <c r="C77" s="47" t="s">
        <v>2806</v>
      </c>
      <c r="D77" s="34" t="s">
        <v>1424</v>
      </c>
      <c r="E77" s="34" t="s">
        <v>202</v>
      </c>
      <c r="F77" s="34" t="s">
        <v>2807</v>
      </c>
      <c r="G77" s="33" t="s">
        <v>154</v>
      </c>
      <c r="H77" s="33" t="s">
        <v>16</v>
      </c>
      <c r="I77" s="33" t="s">
        <v>2808</v>
      </c>
    </row>
    <row r="78" s="26" customFormat="1" ht="71" customHeight="1" spans="1:9">
      <c r="A78" s="33"/>
      <c r="B78" s="34"/>
      <c r="C78" s="47" t="s">
        <v>2809</v>
      </c>
      <c r="D78" s="34" t="s">
        <v>2810</v>
      </c>
      <c r="E78" s="51"/>
      <c r="F78" s="47" t="s">
        <v>2811</v>
      </c>
      <c r="G78" s="33"/>
      <c r="H78" s="33"/>
      <c r="I78" s="33"/>
    </row>
    <row r="79" s="26" customFormat="1" ht="193" customHeight="1" spans="1:9">
      <c r="A79" s="35">
        <v>23</v>
      </c>
      <c r="B79" s="34" t="s">
        <v>2812</v>
      </c>
      <c r="C79" s="34" t="s">
        <v>2813</v>
      </c>
      <c r="D79" s="34" t="s">
        <v>2814</v>
      </c>
      <c r="E79" s="34" t="s">
        <v>202</v>
      </c>
      <c r="F79" s="34" t="s">
        <v>107</v>
      </c>
      <c r="G79" s="33" t="s">
        <v>154</v>
      </c>
      <c r="H79" s="33" t="s">
        <v>16</v>
      </c>
      <c r="I79" s="33" t="s">
        <v>2815</v>
      </c>
    </row>
    <row r="80" s="26" customFormat="1" ht="197" customHeight="1" spans="1:9">
      <c r="A80" s="35">
        <v>24</v>
      </c>
      <c r="B80" s="34" t="s">
        <v>2816</v>
      </c>
      <c r="C80" s="34" t="s">
        <v>2817</v>
      </c>
      <c r="D80" s="34" t="s">
        <v>2818</v>
      </c>
      <c r="E80" s="34" t="s">
        <v>202</v>
      </c>
      <c r="F80" s="34" t="s">
        <v>2819</v>
      </c>
      <c r="G80" s="33" t="s">
        <v>154</v>
      </c>
      <c r="H80" s="33" t="s">
        <v>2820</v>
      </c>
      <c r="I80" s="33" t="s">
        <v>2821</v>
      </c>
    </row>
    <row r="81" s="26" customFormat="1" ht="390" customHeight="1" spans="1:9">
      <c r="A81" s="35">
        <v>24</v>
      </c>
      <c r="B81" s="34" t="s">
        <v>2816</v>
      </c>
      <c r="C81" s="34" t="s">
        <v>2822</v>
      </c>
      <c r="D81" s="34" t="s">
        <v>2823</v>
      </c>
      <c r="E81" s="34" t="s">
        <v>202</v>
      </c>
      <c r="F81" s="34" t="s">
        <v>2824</v>
      </c>
      <c r="G81" s="33" t="s">
        <v>154</v>
      </c>
      <c r="H81" s="33" t="s">
        <v>2820</v>
      </c>
      <c r="I81" s="33" t="s">
        <v>2821</v>
      </c>
    </row>
    <row r="82" s="26" customFormat="1" ht="393" customHeight="1" spans="1:9">
      <c r="A82" s="35">
        <v>24</v>
      </c>
      <c r="B82" s="34" t="s">
        <v>2816</v>
      </c>
      <c r="C82" s="34" t="s">
        <v>2825</v>
      </c>
      <c r="D82" s="34" t="s">
        <v>2826</v>
      </c>
      <c r="E82" s="34" t="s">
        <v>202</v>
      </c>
      <c r="F82" s="34" t="s">
        <v>2827</v>
      </c>
      <c r="G82" s="33" t="s">
        <v>154</v>
      </c>
      <c r="H82" s="33" t="s">
        <v>2820</v>
      </c>
      <c r="I82" s="33" t="s">
        <v>2821</v>
      </c>
    </row>
    <row r="83" s="26" customFormat="1" ht="210" customHeight="1" spans="1:9">
      <c r="A83" s="35">
        <v>24</v>
      </c>
      <c r="B83" s="34" t="s">
        <v>2816</v>
      </c>
      <c r="C83" s="34" t="s">
        <v>2828</v>
      </c>
      <c r="D83" s="34" t="s">
        <v>2823</v>
      </c>
      <c r="E83" s="34" t="s">
        <v>202</v>
      </c>
      <c r="F83" s="34" t="s">
        <v>2829</v>
      </c>
      <c r="G83" s="33" t="s">
        <v>154</v>
      </c>
      <c r="H83" s="33" t="s">
        <v>2820</v>
      </c>
      <c r="I83" s="33" t="s">
        <v>2821</v>
      </c>
    </row>
    <row r="84" s="26" customFormat="1" ht="89" customHeight="1" spans="1:9">
      <c r="A84" s="35">
        <v>25</v>
      </c>
      <c r="B84" s="34" t="s">
        <v>2830</v>
      </c>
      <c r="C84" s="34" t="s">
        <v>2831</v>
      </c>
      <c r="D84" s="34" t="s">
        <v>2832</v>
      </c>
      <c r="E84" s="34" t="s">
        <v>202</v>
      </c>
      <c r="F84" s="34" t="s">
        <v>107</v>
      </c>
      <c r="G84" s="33" t="s">
        <v>2833</v>
      </c>
      <c r="H84" s="33" t="s">
        <v>16</v>
      </c>
      <c r="I84" s="33" t="s">
        <v>2834</v>
      </c>
    </row>
    <row r="85" s="26" customFormat="1" ht="89" customHeight="1" spans="1:9">
      <c r="A85" s="35"/>
      <c r="B85" s="34"/>
      <c r="C85" s="34" t="s">
        <v>2835</v>
      </c>
      <c r="D85" s="34" t="s">
        <v>2836</v>
      </c>
      <c r="E85" s="34"/>
      <c r="F85" s="34"/>
      <c r="G85" s="33"/>
      <c r="H85" s="33"/>
      <c r="I85" s="33"/>
    </row>
    <row r="86" s="26" customFormat="1" ht="59" customHeight="1" spans="1:9">
      <c r="A86" s="35">
        <v>26</v>
      </c>
      <c r="B86" s="34" t="s">
        <v>2837</v>
      </c>
      <c r="C86" s="34" t="s">
        <v>2838</v>
      </c>
      <c r="D86" s="34" t="s">
        <v>1618</v>
      </c>
      <c r="E86" s="34" t="s">
        <v>202</v>
      </c>
      <c r="F86" s="34" t="s">
        <v>107</v>
      </c>
      <c r="G86" s="33" t="s">
        <v>154</v>
      </c>
      <c r="H86" s="33" t="s">
        <v>222</v>
      </c>
      <c r="I86" s="33" t="s">
        <v>2839</v>
      </c>
    </row>
    <row r="87" s="26" customFormat="1" ht="56" customHeight="1" spans="1:9">
      <c r="A87" s="35"/>
      <c r="B87" s="34"/>
      <c r="C87" s="34" t="s">
        <v>2840</v>
      </c>
      <c r="D87" s="34" t="s">
        <v>1618</v>
      </c>
      <c r="E87" s="48"/>
      <c r="F87" s="48"/>
      <c r="G87" s="33"/>
      <c r="H87" s="33"/>
      <c r="I87" s="33"/>
    </row>
    <row r="88" s="26" customFormat="1" ht="43" customHeight="1" spans="1:9">
      <c r="A88" s="35"/>
      <c r="B88" s="34"/>
      <c r="C88" s="47" t="s">
        <v>2841</v>
      </c>
      <c r="D88" s="34" t="s">
        <v>1417</v>
      </c>
      <c r="E88" s="48"/>
      <c r="F88" s="48"/>
      <c r="G88" s="33"/>
      <c r="H88" s="33"/>
      <c r="I88" s="33"/>
    </row>
    <row r="89" s="26" customFormat="1" ht="43" customHeight="1" spans="1:9">
      <c r="A89" s="35"/>
      <c r="B89" s="34"/>
      <c r="C89" s="47" t="s">
        <v>2842</v>
      </c>
      <c r="D89" s="34" t="s">
        <v>1417</v>
      </c>
      <c r="E89" s="48"/>
      <c r="F89" s="48"/>
      <c r="G89" s="33"/>
      <c r="H89" s="33"/>
      <c r="I89" s="33"/>
    </row>
    <row r="90" s="26" customFormat="1" ht="57" customHeight="1" spans="1:9">
      <c r="A90" s="35">
        <v>27</v>
      </c>
      <c r="B90" s="34" t="s">
        <v>2843</v>
      </c>
      <c r="C90" s="47" t="s">
        <v>2844</v>
      </c>
      <c r="D90" s="34" t="s">
        <v>2845</v>
      </c>
      <c r="E90" s="34" t="s">
        <v>202</v>
      </c>
      <c r="F90" s="34" t="s">
        <v>107</v>
      </c>
      <c r="G90" s="33" t="s">
        <v>154</v>
      </c>
      <c r="H90" s="33" t="s">
        <v>16</v>
      </c>
      <c r="I90" s="33" t="s">
        <v>2846</v>
      </c>
    </row>
    <row r="91" s="26" customFormat="1" ht="45" customHeight="1" spans="1:9">
      <c r="A91" s="35"/>
      <c r="B91" s="34"/>
      <c r="C91" s="47" t="s">
        <v>2847</v>
      </c>
      <c r="D91" s="34" t="s">
        <v>1402</v>
      </c>
      <c r="E91" s="48"/>
      <c r="F91" s="48"/>
      <c r="G91" s="33"/>
      <c r="H91" s="33"/>
      <c r="I91" s="33"/>
    </row>
    <row r="92" s="26" customFormat="1" ht="45" customHeight="1" spans="1:9">
      <c r="A92" s="35"/>
      <c r="B92" s="34"/>
      <c r="C92" s="47" t="s">
        <v>2848</v>
      </c>
      <c r="D92" s="34" t="s">
        <v>2535</v>
      </c>
      <c r="E92" s="48"/>
      <c r="F92" s="48"/>
      <c r="G92" s="33"/>
      <c r="H92" s="33"/>
      <c r="I92" s="33"/>
    </row>
    <row r="93" s="26" customFormat="1" ht="45" customHeight="1" spans="1:9">
      <c r="A93" s="35"/>
      <c r="B93" s="34"/>
      <c r="C93" s="47" t="s">
        <v>2849</v>
      </c>
      <c r="D93" s="50" t="s">
        <v>2850</v>
      </c>
      <c r="E93" s="48"/>
      <c r="F93" s="48"/>
      <c r="G93" s="33"/>
      <c r="H93" s="33"/>
      <c r="I93" s="33"/>
    </row>
    <row r="94" s="26" customFormat="1" ht="98" customHeight="1" spans="1:9">
      <c r="A94" s="52">
        <v>28</v>
      </c>
      <c r="B94" s="36" t="s">
        <v>2851</v>
      </c>
      <c r="C94" s="34" t="s">
        <v>2852</v>
      </c>
      <c r="D94" s="50" t="s">
        <v>2853</v>
      </c>
      <c r="E94" s="36" t="s">
        <v>202</v>
      </c>
      <c r="F94" s="53" t="s">
        <v>2854</v>
      </c>
      <c r="G94" s="40" t="s">
        <v>154</v>
      </c>
      <c r="H94" s="52" t="s">
        <v>16</v>
      </c>
      <c r="I94" s="40" t="s">
        <v>2855</v>
      </c>
    </row>
    <row r="95" s="26" customFormat="1" ht="98" customHeight="1" spans="1:9">
      <c r="A95" s="54"/>
      <c r="B95" s="37"/>
      <c r="C95" s="34" t="s">
        <v>2856</v>
      </c>
      <c r="D95" s="50" t="s">
        <v>2853</v>
      </c>
      <c r="E95" s="37"/>
      <c r="F95" s="55"/>
      <c r="G95" s="41"/>
      <c r="H95" s="54"/>
      <c r="I95" s="41"/>
    </row>
    <row r="96" s="26" customFormat="1" ht="98" customHeight="1" spans="1:9">
      <c r="A96" s="54"/>
      <c r="B96" s="37"/>
      <c r="C96" s="34" t="s">
        <v>2857</v>
      </c>
      <c r="D96" s="50" t="s">
        <v>2858</v>
      </c>
      <c r="E96" s="37"/>
      <c r="F96" s="55"/>
      <c r="G96" s="41"/>
      <c r="H96" s="54"/>
      <c r="I96" s="41"/>
    </row>
    <row r="97" s="26" customFormat="1" ht="98" customHeight="1" spans="1:9">
      <c r="A97" s="56"/>
      <c r="B97" s="38"/>
      <c r="C97" s="34" t="s">
        <v>2859</v>
      </c>
      <c r="D97" s="50" t="s">
        <v>2860</v>
      </c>
      <c r="E97" s="38"/>
      <c r="F97" s="57"/>
      <c r="G97" s="42"/>
      <c r="H97" s="56"/>
      <c r="I97" s="42"/>
    </row>
    <row r="98" s="26" customFormat="1" ht="132" customHeight="1" spans="1:9">
      <c r="A98" s="52">
        <v>28</v>
      </c>
      <c r="B98" s="36" t="s">
        <v>2851</v>
      </c>
      <c r="C98" s="34" t="s">
        <v>2861</v>
      </c>
      <c r="D98" s="50" t="s">
        <v>2862</v>
      </c>
      <c r="E98" s="40" t="s">
        <v>202</v>
      </c>
      <c r="F98" s="52" t="s">
        <v>2854</v>
      </c>
      <c r="G98" s="40" t="s">
        <v>154</v>
      </c>
      <c r="H98" s="52" t="s">
        <v>16</v>
      </c>
      <c r="I98" s="40" t="s">
        <v>2855</v>
      </c>
    </row>
    <row r="99" s="26" customFormat="1" ht="132" customHeight="1" spans="1:9">
      <c r="A99" s="54"/>
      <c r="B99" s="37"/>
      <c r="C99" s="34" t="s">
        <v>2863</v>
      </c>
      <c r="D99" s="50" t="s">
        <v>2864</v>
      </c>
      <c r="E99" s="41"/>
      <c r="F99" s="54"/>
      <c r="G99" s="41"/>
      <c r="H99" s="54"/>
      <c r="I99" s="41"/>
    </row>
    <row r="100" s="26" customFormat="1" ht="132" customHeight="1" spans="1:9">
      <c r="A100" s="56"/>
      <c r="B100" s="38"/>
      <c r="C100" s="34" t="s">
        <v>2865</v>
      </c>
      <c r="D100" s="50" t="s">
        <v>2864</v>
      </c>
      <c r="E100" s="42"/>
      <c r="F100" s="56"/>
      <c r="G100" s="42"/>
      <c r="H100" s="56"/>
      <c r="I100" s="42"/>
    </row>
  </sheetData>
  <mergeCells count="170">
    <mergeCell ref="A1:I1"/>
    <mergeCell ref="A4:A7"/>
    <mergeCell ref="A8:A11"/>
    <mergeCell ref="A12:A14"/>
    <mergeCell ref="A15:A16"/>
    <mergeCell ref="A17:A18"/>
    <mergeCell ref="A19:A22"/>
    <mergeCell ref="A24:A25"/>
    <mergeCell ref="A26:A28"/>
    <mergeCell ref="A29:A34"/>
    <mergeCell ref="A36:A38"/>
    <mergeCell ref="A39:A40"/>
    <mergeCell ref="A41:A44"/>
    <mergeCell ref="A46:A50"/>
    <mergeCell ref="A51:A56"/>
    <mergeCell ref="A57:A60"/>
    <mergeCell ref="A61:A67"/>
    <mergeCell ref="A68:A69"/>
    <mergeCell ref="A70:A72"/>
    <mergeCell ref="A73:A74"/>
    <mergeCell ref="A77:A78"/>
    <mergeCell ref="A84:A85"/>
    <mergeCell ref="A86:A89"/>
    <mergeCell ref="A90:A93"/>
    <mergeCell ref="A94:A97"/>
    <mergeCell ref="A98:A100"/>
    <mergeCell ref="B4:B7"/>
    <mergeCell ref="B8:B11"/>
    <mergeCell ref="B12:B14"/>
    <mergeCell ref="B15:B16"/>
    <mergeCell ref="B17:B18"/>
    <mergeCell ref="B19:B22"/>
    <mergeCell ref="B24:B25"/>
    <mergeCell ref="B26:B28"/>
    <mergeCell ref="B29:B34"/>
    <mergeCell ref="B36:B38"/>
    <mergeCell ref="B39:B40"/>
    <mergeCell ref="B41:B44"/>
    <mergeCell ref="B46:B50"/>
    <mergeCell ref="B51:B56"/>
    <mergeCell ref="B57:B60"/>
    <mergeCell ref="B61:B67"/>
    <mergeCell ref="B68:B69"/>
    <mergeCell ref="B70:B72"/>
    <mergeCell ref="B73:B74"/>
    <mergeCell ref="B77:B78"/>
    <mergeCell ref="B84:B85"/>
    <mergeCell ref="B86:B89"/>
    <mergeCell ref="B90:B93"/>
    <mergeCell ref="B94:B97"/>
    <mergeCell ref="B98:B100"/>
    <mergeCell ref="C4:C7"/>
    <mergeCell ref="C8:C11"/>
    <mergeCell ref="C12:C14"/>
    <mergeCell ref="E4:E7"/>
    <mergeCell ref="E8:E11"/>
    <mergeCell ref="E12:E14"/>
    <mergeCell ref="E15:E16"/>
    <mergeCell ref="E17:E18"/>
    <mergeCell ref="E19:E22"/>
    <mergeCell ref="E24:E25"/>
    <mergeCell ref="E26:E28"/>
    <mergeCell ref="E29:E34"/>
    <mergeCell ref="E36:E38"/>
    <mergeCell ref="E39:E40"/>
    <mergeCell ref="E41:E44"/>
    <mergeCell ref="E46:E50"/>
    <mergeCell ref="E51:E56"/>
    <mergeCell ref="E57:E60"/>
    <mergeCell ref="E61:E67"/>
    <mergeCell ref="E68:E69"/>
    <mergeCell ref="E70:E72"/>
    <mergeCell ref="E73:E74"/>
    <mergeCell ref="E77:E78"/>
    <mergeCell ref="E84:E85"/>
    <mergeCell ref="E86:E89"/>
    <mergeCell ref="E90:E93"/>
    <mergeCell ref="E94:E97"/>
    <mergeCell ref="E98:E100"/>
    <mergeCell ref="F4:F7"/>
    <mergeCell ref="F8:F11"/>
    <mergeCell ref="F12:F14"/>
    <mergeCell ref="F15:F16"/>
    <mergeCell ref="F19:F22"/>
    <mergeCell ref="F24:F25"/>
    <mergeCell ref="F46:F50"/>
    <mergeCell ref="F51:F56"/>
    <mergeCell ref="F57:F60"/>
    <mergeCell ref="F61:F67"/>
    <mergeCell ref="F73:F74"/>
    <mergeCell ref="F84:F85"/>
    <mergeCell ref="F86:F89"/>
    <mergeCell ref="F90:F93"/>
    <mergeCell ref="F94:F97"/>
    <mergeCell ref="F98:F100"/>
    <mergeCell ref="G4:G7"/>
    <mergeCell ref="G8:G11"/>
    <mergeCell ref="G12:G14"/>
    <mergeCell ref="G15:G16"/>
    <mergeCell ref="G17:G18"/>
    <mergeCell ref="G19:G22"/>
    <mergeCell ref="G24:G25"/>
    <mergeCell ref="G26:G28"/>
    <mergeCell ref="G29:G34"/>
    <mergeCell ref="G36:G38"/>
    <mergeCell ref="G39:G40"/>
    <mergeCell ref="G41:G44"/>
    <mergeCell ref="G46:G50"/>
    <mergeCell ref="G51:G56"/>
    <mergeCell ref="G57:G60"/>
    <mergeCell ref="G61:G67"/>
    <mergeCell ref="G68:G69"/>
    <mergeCell ref="G70:G72"/>
    <mergeCell ref="G73:G74"/>
    <mergeCell ref="G77:G78"/>
    <mergeCell ref="G84:G85"/>
    <mergeCell ref="G86:G89"/>
    <mergeCell ref="G90:G93"/>
    <mergeCell ref="G94:G97"/>
    <mergeCell ref="G98:G100"/>
    <mergeCell ref="H4:H7"/>
    <mergeCell ref="H8:H11"/>
    <mergeCell ref="H12:H14"/>
    <mergeCell ref="H15:H16"/>
    <mergeCell ref="H17:H18"/>
    <mergeCell ref="H19:H22"/>
    <mergeCell ref="H24:H25"/>
    <mergeCell ref="H26:H28"/>
    <mergeCell ref="H29:H34"/>
    <mergeCell ref="H36:H38"/>
    <mergeCell ref="H39:H40"/>
    <mergeCell ref="H41:H44"/>
    <mergeCell ref="H46:H50"/>
    <mergeCell ref="H51:H56"/>
    <mergeCell ref="H57:H60"/>
    <mergeCell ref="H61:H67"/>
    <mergeCell ref="H68:H69"/>
    <mergeCell ref="H70:H72"/>
    <mergeCell ref="H73:H74"/>
    <mergeCell ref="H77:H78"/>
    <mergeCell ref="H84:H85"/>
    <mergeCell ref="H86:H89"/>
    <mergeCell ref="H90:H93"/>
    <mergeCell ref="H94:H97"/>
    <mergeCell ref="H98:H100"/>
    <mergeCell ref="I4:I7"/>
    <mergeCell ref="I8:I11"/>
    <mergeCell ref="I12:I14"/>
    <mergeCell ref="I15:I16"/>
    <mergeCell ref="I17:I18"/>
    <mergeCell ref="I19:I22"/>
    <mergeCell ref="I24:I25"/>
    <mergeCell ref="I26:I28"/>
    <mergeCell ref="I29:I34"/>
    <mergeCell ref="I36:I38"/>
    <mergeCell ref="I39:I40"/>
    <mergeCell ref="I41:I44"/>
    <mergeCell ref="I46:I50"/>
    <mergeCell ref="I51:I56"/>
    <mergeCell ref="I57:I60"/>
    <mergeCell ref="I61:I67"/>
    <mergeCell ref="I68:I69"/>
    <mergeCell ref="I70:I72"/>
    <mergeCell ref="I73:I74"/>
    <mergeCell ref="I77:I78"/>
    <mergeCell ref="I84:I85"/>
    <mergeCell ref="I86:I89"/>
    <mergeCell ref="I90:I93"/>
    <mergeCell ref="I94:I97"/>
    <mergeCell ref="I98:I100"/>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topLeftCell="A3" workbookViewId="0">
      <selection activeCell="A3" sqref="A3: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36</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s="1" customFormat="1" ht="198" customHeight="1" spans="1:24">
      <c r="A3" s="40">
        <v>1</v>
      </c>
      <c r="B3" s="36" t="s">
        <v>37</v>
      </c>
      <c r="C3" s="34" t="s">
        <v>38</v>
      </c>
      <c r="D3" s="34" t="s">
        <v>39</v>
      </c>
      <c r="E3" s="34" t="s">
        <v>13</v>
      </c>
      <c r="F3" s="47" t="s">
        <v>40</v>
      </c>
      <c r="G3" s="33" t="s">
        <v>15</v>
      </c>
      <c r="H3" s="33" t="s">
        <v>16</v>
      </c>
      <c r="I3" s="33" t="s">
        <v>41</v>
      </c>
      <c r="J3" s="132"/>
      <c r="K3" s="132"/>
      <c r="L3" s="132"/>
      <c r="M3" s="132"/>
      <c r="N3" s="132"/>
      <c r="O3" s="132"/>
      <c r="P3" s="132"/>
      <c r="Q3" s="132"/>
      <c r="R3" s="132"/>
      <c r="S3" s="132"/>
      <c r="T3" s="132"/>
      <c r="U3" s="132"/>
      <c r="V3" s="132"/>
      <c r="W3" s="132"/>
      <c r="X3" s="132"/>
    </row>
    <row r="4" ht="198" customHeight="1" spans="1:9">
      <c r="A4" s="42"/>
      <c r="B4" s="38"/>
      <c r="C4" s="34" t="s">
        <v>42</v>
      </c>
      <c r="D4" s="34" t="s">
        <v>43</v>
      </c>
      <c r="E4" s="34" t="s">
        <v>13</v>
      </c>
      <c r="F4" s="34" t="s">
        <v>44</v>
      </c>
      <c r="G4" s="33" t="s">
        <v>15</v>
      </c>
      <c r="H4" s="33" t="s">
        <v>16</v>
      </c>
      <c r="I4" s="33" t="s">
        <v>45</v>
      </c>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3">
    <mergeCell ref="A1:I1"/>
    <mergeCell ref="A3:A4"/>
    <mergeCell ref="B3:B4"/>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0"/>
  <sheetViews>
    <sheetView view="pageBreakPreview" zoomScaleNormal="70" topLeftCell="A11" workbookViewId="0">
      <selection activeCell="A4" sqref="A4"/>
    </sheetView>
  </sheetViews>
  <sheetFormatPr defaultColWidth="9.7787610619469" defaultRowHeight="15.75"/>
  <cols>
    <col min="1" max="1" width="7.27433628318584" style="27" customWidth="1"/>
    <col min="2" max="2" width="12.2743362831858" style="29" customWidth="1"/>
    <col min="3" max="5" width="14.2743362831858" style="29" customWidth="1"/>
    <col min="6" max="6" width="20.2743362831858" style="29" customWidth="1"/>
    <col min="7" max="8" width="11.2743362831858" style="27" customWidth="1"/>
    <col min="9" max="9" width="21.2743362831858" style="27" customWidth="1"/>
    <col min="10" max="16384" width="9.7787610619469" style="26"/>
  </cols>
  <sheetData>
    <row r="1" s="26" customFormat="1" ht="50" customHeight="1" spans="1:9">
      <c r="A1" s="30" t="s">
        <v>2866</v>
      </c>
      <c r="B1" s="31"/>
      <c r="C1" s="31"/>
      <c r="D1" s="31"/>
      <c r="E1" s="31"/>
      <c r="F1" s="31"/>
      <c r="G1" s="32"/>
      <c r="H1" s="32"/>
      <c r="I1" s="32"/>
    </row>
    <row r="2" s="27" customFormat="1" ht="50" customHeight="1" spans="1:9">
      <c r="A2" s="7" t="s">
        <v>1</v>
      </c>
      <c r="B2" s="7" t="s">
        <v>2</v>
      </c>
      <c r="C2" s="7" t="s">
        <v>3</v>
      </c>
      <c r="D2" s="7" t="s">
        <v>4</v>
      </c>
      <c r="E2" s="7" t="s">
        <v>5</v>
      </c>
      <c r="F2" s="7" t="s">
        <v>6</v>
      </c>
      <c r="G2" s="7" t="s">
        <v>7</v>
      </c>
      <c r="H2" s="7" t="s">
        <v>8</v>
      </c>
      <c r="I2" s="7" t="s">
        <v>272</v>
      </c>
    </row>
    <row r="3" s="28" customFormat="1" ht="391" customHeight="1" spans="1:9">
      <c r="A3" s="33">
        <v>1</v>
      </c>
      <c r="B3" s="34" t="s">
        <v>2867</v>
      </c>
      <c r="C3" s="34" t="s">
        <v>1197</v>
      </c>
      <c r="D3" s="34" t="s">
        <v>2868</v>
      </c>
      <c r="E3" s="34" t="s">
        <v>202</v>
      </c>
      <c r="F3" s="34" t="s">
        <v>2869</v>
      </c>
      <c r="G3" s="33" t="s">
        <v>161</v>
      </c>
      <c r="H3" s="33" t="s">
        <v>222</v>
      </c>
      <c r="I3" s="33" t="s">
        <v>2870</v>
      </c>
    </row>
    <row r="4" s="28" customFormat="1" ht="132" customHeight="1" spans="1:9">
      <c r="A4" s="33">
        <v>2</v>
      </c>
      <c r="B4" s="34" t="s">
        <v>2871</v>
      </c>
      <c r="C4" s="34" t="s">
        <v>1197</v>
      </c>
      <c r="D4" s="34" t="s">
        <v>2872</v>
      </c>
      <c r="E4" s="34" t="s">
        <v>13</v>
      </c>
      <c r="F4" s="34" t="s">
        <v>107</v>
      </c>
      <c r="G4" s="33" t="s">
        <v>161</v>
      </c>
      <c r="H4" s="33" t="s">
        <v>16</v>
      </c>
      <c r="I4" s="33" t="s">
        <v>2873</v>
      </c>
    </row>
    <row r="5" s="28" customFormat="1" ht="132" customHeight="1" spans="1:9">
      <c r="A5" s="33">
        <v>3</v>
      </c>
      <c r="B5" s="34" t="s">
        <v>2874</v>
      </c>
      <c r="C5" s="34" t="s">
        <v>315</v>
      </c>
      <c r="D5" s="34" t="s">
        <v>2875</v>
      </c>
      <c r="E5" s="34" t="s">
        <v>202</v>
      </c>
      <c r="F5" s="34" t="s">
        <v>2876</v>
      </c>
      <c r="G5" s="33" t="s">
        <v>161</v>
      </c>
      <c r="H5" s="33" t="s">
        <v>222</v>
      </c>
      <c r="I5" s="33" t="s">
        <v>2877</v>
      </c>
    </row>
    <row r="6" s="28" customFormat="1" ht="132" customHeight="1" spans="1:9">
      <c r="A6" s="35">
        <v>4</v>
      </c>
      <c r="B6" s="34" t="s">
        <v>2878</v>
      </c>
      <c r="C6" s="34" t="s">
        <v>403</v>
      </c>
      <c r="D6" s="34" t="s">
        <v>2879</v>
      </c>
      <c r="E6" s="34" t="s">
        <v>13</v>
      </c>
      <c r="F6" s="34" t="s">
        <v>107</v>
      </c>
      <c r="G6" s="33" t="s">
        <v>161</v>
      </c>
      <c r="H6" s="33" t="s">
        <v>16</v>
      </c>
      <c r="I6" s="33" t="s">
        <v>2880</v>
      </c>
    </row>
    <row r="7" s="28" customFormat="1" ht="97" customHeight="1" spans="1:9">
      <c r="A7" s="35">
        <v>5</v>
      </c>
      <c r="B7" s="34" t="s">
        <v>2881</v>
      </c>
      <c r="C7" s="34" t="s">
        <v>136</v>
      </c>
      <c r="D7" s="34" t="s">
        <v>1156</v>
      </c>
      <c r="E7" s="34" t="s">
        <v>13</v>
      </c>
      <c r="F7" s="34" t="s">
        <v>2882</v>
      </c>
      <c r="G7" s="33" t="s">
        <v>161</v>
      </c>
      <c r="H7" s="33" t="s">
        <v>16</v>
      </c>
      <c r="I7" s="33" t="s">
        <v>2883</v>
      </c>
    </row>
    <row r="8" s="28" customFormat="1" ht="97" customHeight="1" spans="1:9">
      <c r="A8" s="35">
        <v>6</v>
      </c>
      <c r="B8" s="34" t="s">
        <v>2884</v>
      </c>
      <c r="C8" s="34" t="s">
        <v>2885</v>
      </c>
      <c r="D8" s="34" t="s">
        <v>1156</v>
      </c>
      <c r="E8" s="34" t="s">
        <v>13</v>
      </c>
      <c r="F8" s="34" t="s">
        <v>2886</v>
      </c>
      <c r="G8" s="33" t="s">
        <v>161</v>
      </c>
      <c r="H8" s="33" t="s">
        <v>16</v>
      </c>
      <c r="I8" s="33" t="s">
        <v>2887</v>
      </c>
    </row>
    <row r="9" s="28" customFormat="1" ht="88" customHeight="1" spans="1:9">
      <c r="A9" s="35">
        <v>7</v>
      </c>
      <c r="B9" s="34" t="s">
        <v>2888</v>
      </c>
      <c r="C9" s="34" t="s">
        <v>1197</v>
      </c>
      <c r="D9" s="34" t="s">
        <v>2758</v>
      </c>
      <c r="E9" s="34" t="s">
        <v>211</v>
      </c>
      <c r="F9" s="34" t="s">
        <v>2889</v>
      </c>
      <c r="G9" s="33" t="s">
        <v>161</v>
      </c>
      <c r="H9" s="33" t="s">
        <v>16</v>
      </c>
      <c r="I9" s="33" t="s">
        <v>2890</v>
      </c>
    </row>
    <row r="10" s="28" customFormat="1" ht="110" customHeight="1" spans="1:9">
      <c r="A10" s="35">
        <v>8</v>
      </c>
      <c r="B10" s="34" t="s">
        <v>2891</v>
      </c>
      <c r="C10" s="34" t="s">
        <v>403</v>
      </c>
      <c r="D10" s="34" t="s">
        <v>2892</v>
      </c>
      <c r="E10" s="34" t="s">
        <v>211</v>
      </c>
      <c r="F10" s="34" t="s">
        <v>2893</v>
      </c>
      <c r="G10" s="33" t="s">
        <v>161</v>
      </c>
      <c r="H10" s="33" t="s">
        <v>16</v>
      </c>
      <c r="I10" s="33" t="s">
        <v>2894</v>
      </c>
    </row>
    <row r="11" s="28" customFormat="1" ht="65" customHeight="1" spans="1:9">
      <c r="A11" s="35">
        <v>9</v>
      </c>
      <c r="B11" s="34" t="s">
        <v>2895</v>
      </c>
      <c r="C11" s="34" t="s">
        <v>2896</v>
      </c>
      <c r="D11" s="34" t="s">
        <v>692</v>
      </c>
      <c r="E11" s="34" t="s">
        <v>202</v>
      </c>
      <c r="F11" s="36" t="s">
        <v>324</v>
      </c>
      <c r="G11" s="33" t="s">
        <v>161</v>
      </c>
      <c r="H11" s="33" t="s">
        <v>16</v>
      </c>
      <c r="I11" s="33" t="s">
        <v>2897</v>
      </c>
    </row>
    <row r="12" s="28" customFormat="1" ht="65" customHeight="1" spans="1:9">
      <c r="A12" s="35"/>
      <c r="B12" s="34"/>
      <c r="C12" s="34" t="s">
        <v>2898</v>
      </c>
      <c r="D12" s="34" t="s">
        <v>692</v>
      </c>
      <c r="E12" s="34"/>
      <c r="F12" s="37"/>
      <c r="G12" s="33"/>
      <c r="H12" s="33"/>
      <c r="I12" s="33"/>
    </row>
    <row r="13" s="28" customFormat="1" ht="65" customHeight="1" spans="1:9">
      <c r="A13" s="35"/>
      <c r="B13" s="34"/>
      <c r="C13" s="34" t="s">
        <v>2899</v>
      </c>
      <c r="D13" s="34" t="s">
        <v>692</v>
      </c>
      <c r="E13" s="34"/>
      <c r="F13" s="37"/>
      <c r="G13" s="33"/>
      <c r="H13" s="33"/>
      <c r="I13" s="33"/>
    </row>
    <row r="14" s="28" customFormat="1" ht="65" customHeight="1" spans="1:9">
      <c r="A14" s="35"/>
      <c r="B14" s="34"/>
      <c r="C14" s="34" t="s">
        <v>2900</v>
      </c>
      <c r="D14" s="34" t="s">
        <v>692</v>
      </c>
      <c r="E14" s="34"/>
      <c r="F14" s="37"/>
      <c r="G14" s="33"/>
      <c r="H14" s="33"/>
      <c r="I14" s="33"/>
    </row>
    <row r="15" s="28" customFormat="1" ht="65" customHeight="1" spans="1:9">
      <c r="A15" s="35"/>
      <c r="B15" s="34"/>
      <c r="C15" s="34" t="s">
        <v>2901</v>
      </c>
      <c r="D15" s="34" t="s">
        <v>692</v>
      </c>
      <c r="E15" s="34"/>
      <c r="F15" s="37"/>
      <c r="G15" s="33"/>
      <c r="H15" s="33"/>
      <c r="I15" s="33"/>
    </row>
    <row r="16" s="28" customFormat="1" ht="65" customHeight="1" spans="1:9">
      <c r="A16" s="35"/>
      <c r="B16" s="34"/>
      <c r="C16" s="34" t="s">
        <v>2902</v>
      </c>
      <c r="D16" s="34" t="s">
        <v>1900</v>
      </c>
      <c r="E16" s="34"/>
      <c r="F16" s="38"/>
      <c r="G16" s="33"/>
      <c r="H16" s="33"/>
      <c r="I16" s="33"/>
    </row>
    <row r="17" s="28" customFormat="1" ht="171" customHeight="1" spans="1:9">
      <c r="A17" s="35">
        <v>10</v>
      </c>
      <c r="B17" s="34" t="s">
        <v>2903</v>
      </c>
      <c r="C17" s="34" t="s">
        <v>2904</v>
      </c>
      <c r="D17" s="34" t="s">
        <v>2905</v>
      </c>
      <c r="E17" s="34" t="s">
        <v>202</v>
      </c>
      <c r="F17" s="34" t="s">
        <v>2906</v>
      </c>
      <c r="G17" s="33" t="s">
        <v>161</v>
      </c>
      <c r="H17" s="33" t="s">
        <v>16</v>
      </c>
      <c r="I17" s="33" t="s">
        <v>2907</v>
      </c>
    </row>
    <row r="18" s="28" customFormat="1" ht="112" customHeight="1" spans="1:9">
      <c r="A18" s="35">
        <v>11</v>
      </c>
      <c r="B18" s="34" t="s">
        <v>2908</v>
      </c>
      <c r="C18" s="34" t="s">
        <v>1197</v>
      </c>
      <c r="D18" s="34" t="s">
        <v>2909</v>
      </c>
      <c r="E18" s="34" t="s">
        <v>202</v>
      </c>
      <c r="F18" s="34" t="s">
        <v>324</v>
      </c>
      <c r="G18" s="33" t="s">
        <v>161</v>
      </c>
      <c r="H18" s="33" t="s">
        <v>16</v>
      </c>
      <c r="I18" s="33" t="s">
        <v>2910</v>
      </c>
    </row>
    <row r="19" s="28" customFormat="1" ht="112" customHeight="1" spans="1:9">
      <c r="A19" s="35">
        <v>12</v>
      </c>
      <c r="B19" s="34" t="s">
        <v>2911</v>
      </c>
      <c r="C19" s="34" t="s">
        <v>2912</v>
      </c>
      <c r="D19" s="34" t="s">
        <v>2913</v>
      </c>
      <c r="E19" s="34" t="s">
        <v>202</v>
      </c>
      <c r="F19" s="34" t="s">
        <v>2914</v>
      </c>
      <c r="G19" s="33" t="s">
        <v>161</v>
      </c>
      <c r="H19" s="33" t="s">
        <v>16</v>
      </c>
      <c r="I19" s="33" t="s">
        <v>2915</v>
      </c>
    </row>
    <row r="20" s="28" customFormat="1" ht="290" customHeight="1" spans="1:9">
      <c r="A20" s="35">
        <v>13</v>
      </c>
      <c r="B20" s="34" t="s">
        <v>2916</v>
      </c>
      <c r="C20" s="34" t="s">
        <v>2917</v>
      </c>
      <c r="D20" s="34" t="s">
        <v>2918</v>
      </c>
      <c r="E20" s="34" t="s">
        <v>205</v>
      </c>
      <c r="F20" s="34" t="s">
        <v>2919</v>
      </c>
      <c r="G20" s="33" t="s">
        <v>161</v>
      </c>
      <c r="H20" s="33" t="s">
        <v>16</v>
      </c>
      <c r="I20" s="33" t="s">
        <v>2920</v>
      </c>
    </row>
    <row r="21" s="28" customFormat="1" ht="101" customHeight="1" spans="1:9">
      <c r="A21" s="35"/>
      <c r="B21" s="34"/>
      <c r="C21" s="34" t="s">
        <v>2921</v>
      </c>
      <c r="D21" s="34"/>
      <c r="E21" s="34"/>
      <c r="F21" s="34" t="s">
        <v>107</v>
      </c>
      <c r="G21" s="33"/>
      <c r="H21" s="33"/>
      <c r="I21" s="33"/>
    </row>
    <row r="22" s="28" customFormat="1" ht="60" customHeight="1" spans="1:9">
      <c r="A22" s="35">
        <v>14</v>
      </c>
      <c r="B22" s="34" t="s">
        <v>2922</v>
      </c>
      <c r="C22" s="34" t="s">
        <v>2923</v>
      </c>
      <c r="D22" s="34" t="s">
        <v>2096</v>
      </c>
      <c r="E22" s="34" t="s">
        <v>205</v>
      </c>
      <c r="F22" s="34" t="s">
        <v>2924</v>
      </c>
      <c r="G22" s="33" t="s">
        <v>161</v>
      </c>
      <c r="H22" s="33" t="s">
        <v>16</v>
      </c>
      <c r="I22" s="33" t="s">
        <v>2925</v>
      </c>
    </row>
    <row r="23" s="28" customFormat="1" ht="60" customHeight="1" spans="1:9">
      <c r="A23" s="35"/>
      <c r="B23" s="34"/>
      <c r="C23" s="34" t="s">
        <v>2926</v>
      </c>
      <c r="D23" s="34" t="s">
        <v>2101</v>
      </c>
      <c r="E23" s="34"/>
      <c r="F23" s="34"/>
      <c r="G23" s="33"/>
      <c r="H23" s="33"/>
      <c r="I23" s="33"/>
    </row>
    <row r="24" s="28" customFormat="1" ht="60" customHeight="1" spans="1:9">
      <c r="A24" s="35"/>
      <c r="B24" s="34"/>
      <c r="C24" s="34" t="s">
        <v>2927</v>
      </c>
      <c r="D24" s="34" t="s">
        <v>1010</v>
      </c>
      <c r="E24" s="34"/>
      <c r="F24" s="34"/>
      <c r="G24" s="33"/>
      <c r="H24" s="33"/>
      <c r="I24" s="33"/>
    </row>
    <row r="25" s="28" customFormat="1" ht="60" customHeight="1" spans="1:9">
      <c r="A25" s="35"/>
      <c r="B25" s="34"/>
      <c r="C25" s="34" t="s">
        <v>2928</v>
      </c>
      <c r="D25" s="34" t="s">
        <v>2929</v>
      </c>
      <c r="E25" s="34"/>
      <c r="F25" s="34"/>
      <c r="G25" s="33"/>
      <c r="H25" s="33"/>
      <c r="I25" s="33"/>
    </row>
    <row r="26" s="28" customFormat="1" ht="72" customHeight="1" spans="1:9">
      <c r="A26" s="35">
        <v>15</v>
      </c>
      <c r="B26" s="34" t="s">
        <v>2930</v>
      </c>
      <c r="C26" s="34" t="s">
        <v>2931</v>
      </c>
      <c r="D26" s="34" t="s">
        <v>2932</v>
      </c>
      <c r="E26" s="34" t="s">
        <v>202</v>
      </c>
      <c r="F26" s="34" t="s">
        <v>107</v>
      </c>
      <c r="G26" s="33" t="s">
        <v>161</v>
      </c>
      <c r="H26" s="33" t="s">
        <v>16</v>
      </c>
      <c r="I26" s="33" t="s">
        <v>2933</v>
      </c>
    </row>
    <row r="27" s="28" customFormat="1" ht="72" customHeight="1" spans="1:9">
      <c r="A27" s="35"/>
      <c r="B27" s="34"/>
      <c r="C27" s="34" t="s">
        <v>2934</v>
      </c>
      <c r="D27" s="34" t="s">
        <v>2932</v>
      </c>
      <c r="E27" s="34"/>
      <c r="F27" s="34"/>
      <c r="G27" s="33"/>
      <c r="H27" s="33"/>
      <c r="I27" s="33"/>
    </row>
    <row r="28" s="28" customFormat="1" ht="51" customHeight="1" spans="1:9">
      <c r="A28" s="35">
        <v>15</v>
      </c>
      <c r="B28" s="34" t="s">
        <v>2930</v>
      </c>
      <c r="C28" s="34" t="s">
        <v>2935</v>
      </c>
      <c r="D28" s="34" t="s">
        <v>492</v>
      </c>
      <c r="E28" s="39" t="s">
        <v>205</v>
      </c>
      <c r="F28" s="34" t="s">
        <v>324</v>
      </c>
      <c r="G28" s="33" t="s">
        <v>161</v>
      </c>
      <c r="H28" s="33" t="s">
        <v>16</v>
      </c>
      <c r="I28" s="33" t="s">
        <v>2933</v>
      </c>
    </row>
    <row r="29" s="28" customFormat="1" ht="57" customHeight="1" spans="1:9">
      <c r="A29" s="35"/>
      <c r="B29" s="34"/>
      <c r="C29" s="34" t="s">
        <v>2936</v>
      </c>
      <c r="D29" s="34" t="s">
        <v>2937</v>
      </c>
      <c r="E29" s="39" t="s">
        <v>205</v>
      </c>
      <c r="F29" s="34" t="s">
        <v>324</v>
      </c>
      <c r="G29" s="33"/>
      <c r="H29" s="33"/>
      <c r="I29" s="33"/>
    </row>
    <row r="30" s="28" customFormat="1" ht="44" customHeight="1" spans="1:9">
      <c r="A30" s="35"/>
      <c r="B30" s="34"/>
      <c r="C30" s="34" t="s">
        <v>2938</v>
      </c>
      <c r="D30" s="34" t="s">
        <v>492</v>
      </c>
      <c r="E30" s="39" t="s">
        <v>205</v>
      </c>
      <c r="F30" s="34" t="s">
        <v>324</v>
      </c>
      <c r="G30" s="33"/>
      <c r="H30" s="33"/>
      <c r="I30" s="33"/>
    </row>
    <row r="31" s="28" customFormat="1" ht="44" customHeight="1" spans="1:9">
      <c r="A31" s="35"/>
      <c r="B31" s="34"/>
      <c r="C31" s="34" t="s">
        <v>2939</v>
      </c>
      <c r="D31" s="34" t="s">
        <v>492</v>
      </c>
      <c r="E31" s="39" t="s">
        <v>205</v>
      </c>
      <c r="F31" s="34" t="s">
        <v>324</v>
      </c>
      <c r="G31" s="33"/>
      <c r="H31" s="33"/>
      <c r="I31" s="33"/>
    </row>
    <row r="32" s="28" customFormat="1" ht="44" customHeight="1" spans="1:9">
      <c r="A32" s="35"/>
      <c r="B32" s="34"/>
      <c r="C32" s="34" t="s">
        <v>2940</v>
      </c>
      <c r="D32" s="34" t="s">
        <v>2941</v>
      </c>
      <c r="E32" s="39" t="s">
        <v>205</v>
      </c>
      <c r="F32" s="34" t="s">
        <v>324</v>
      </c>
      <c r="G32" s="33"/>
      <c r="H32" s="33"/>
      <c r="I32" s="33"/>
    </row>
    <row r="33" s="28" customFormat="1" ht="48" customHeight="1" spans="1:9">
      <c r="A33" s="35"/>
      <c r="B33" s="34"/>
      <c r="C33" s="34" t="s">
        <v>2942</v>
      </c>
      <c r="D33" s="34" t="s">
        <v>2941</v>
      </c>
      <c r="E33" s="39" t="s">
        <v>205</v>
      </c>
      <c r="F33" s="34" t="s">
        <v>324</v>
      </c>
      <c r="G33" s="33"/>
      <c r="H33" s="33"/>
      <c r="I33" s="33"/>
    </row>
    <row r="34" s="28" customFormat="1" ht="56" customHeight="1" spans="1:9">
      <c r="A34" s="35"/>
      <c r="B34" s="34"/>
      <c r="C34" s="34" t="s">
        <v>2943</v>
      </c>
      <c r="D34" s="34" t="s">
        <v>2944</v>
      </c>
      <c r="E34" s="39" t="s">
        <v>205</v>
      </c>
      <c r="F34" s="34" t="s">
        <v>324</v>
      </c>
      <c r="G34" s="33"/>
      <c r="H34" s="33"/>
      <c r="I34" s="33"/>
    </row>
    <row r="35" s="28" customFormat="1" ht="53" customHeight="1" spans="1:9">
      <c r="A35" s="35"/>
      <c r="B35" s="34"/>
      <c r="C35" s="34" t="s">
        <v>2945</v>
      </c>
      <c r="D35" s="34" t="s">
        <v>2946</v>
      </c>
      <c r="E35" s="39" t="s">
        <v>205</v>
      </c>
      <c r="F35" s="34" t="s">
        <v>2947</v>
      </c>
      <c r="G35" s="33"/>
      <c r="H35" s="33"/>
      <c r="I35" s="33"/>
    </row>
    <row r="36" s="28" customFormat="1" ht="142" customHeight="1" spans="1:9">
      <c r="A36" s="35">
        <v>16</v>
      </c>
      <c r="B36" s="34" t="s">
        <v>2948</v>
      </c>
      <c r="C36" s="34" t="s">
        <v>2949</v>
      </c>
      <c r="D36" s="34" t="s">
        <v>2950</v>
      </c>
      <c r="E36" s="39" t="s">
        <v>205</v>
      </c>
      <c r="F36" s="34" t="s">
        <v>107</v>
      </c>
      <c r="G36" s="33" t="s">
        <v>161</v>
      </c>
      <c r="H36" s="33" t="s">
        <v>16</v>
      </c>
      <c r="I36" s="33" t="s">
        <v>2951</v>
      </c>
    </row>
    <row r="37" s="28" customFormat="1" ht="122" customHeight="1" spans="1:9">
      <c r="A37" s="35"/>
      <c r="B37" s="34"/>
      <c r="C37" s="34" t="s">
        <v>2952</v>
      </c>
      <c r="D37" s="34" t="s">
        <v>2953</v>
      </c>
      <c r="E37" s="39" t="s">
        <v>205</v>
      </c>
      <c r="F37" s="34" t="s">
        <v>2954</v>
      </c>
      <c r="G37" s="33"/>
      <c r="H37" s="33"/>
      <c r="I37" s="33"/>
    </row>
    <row r="38" s="28" customFormat="1" ht="132" customHeight="1" spans="1:9">
      <c r="A38" s="35">
        <v>17</v>
      </c>
      <c r="B38" s="34" t="s">
        <v>2955</v>
      </c>
      <c r="C38" s="34" t="s">
        <v>2956</v>
      </c>
      <c r="D38" s="34" t="s">
        <v>2957</v>
      </c>
      <c r="E38" s="34" t="s">
        <v>1905</v>
      </c>
      <c r="F38" s="34" t="s">
        <v>107</v>
      </c>
      <c r="G38" s="33" t="s">
        <v>161</v>
      </c>
      <c r="H38" s="33" t="s">
        <v>16</v>
      </c>
      <c r="I38" s="33" t="s">
        <v>2958</v>
      </c>
    </row>
    <row r="39" s="28" customFormat="1" ht="195" customHeight="1" spans="1:9">
      <c r="A39" s="35">
        <v>18</v>
      </c>
      <c r="B39" s="34" t="s">
        <v>2959</v>
      </c>
      <c r="C39" s="34" t="s">
        <v>2960</v>
      </c>
      <c r="D39" s="34" t="s">
        <v>2961</v>
      </c>
      <c r="E39" s="39" t="s">
        <v>205</v>
      </c>
      <c r="F39" s="34" t="s">
        <v>2962</v>
      </c>
      <c r="G39" s="33" t="s">
        <v>161</v>
      </c>
      <c r="H39" s="33" t="s">
        <v>16</v>
      </c>
      <c r="I39" s="33" t="s">
        <v>2963</v>
      </c>
    </row>
    <row r="40" s="28" customFormat="1" ht="195" customHeight="1" spans="1:9">
      <c r="A40" s="35"/>
      <c r="B40" s="34"/>
      <c r="C40" s="34" t="s">
        <v>2964</v>
      </c>
      <c r="D40" s="34" t="s">
        <v>2965</v>
      </c>
      <c r="E40" s="39" t="s">
        <v>205</v>
      </c>
      <c r="F40" s="34" t="s">
        <v>2966</v>
      </c>
      <c r="G40" s="33"/>
      <c r="H40" s="33"/>
      <c r="I40" s="33"/>
    </row>
    <row r="41" s="28" customFormat="1" ht="132" customHeight="1" spans="1:9">
      <c r="A41" s="35">
        <v>19</v>
      </c>
      <c r="B41" s="34" t="s">
        <v>2967</v>
      </c>
      <c r="C41" s="34" t="s">
        <v>2968</v>
      </c>
      <c r="D41" s="34" t="s">
        <v>2969</v>
      </c>
      <c r="E41" s="39" t="s">
        <v>205</v>
      </c>
      <c r="F41" s="34" t="s">
        <v>2970</v>
      </c>
      <c r="G41" s="33" t="s">
        <v>161</v>
      </c>
      <c r="H41" s="33" t="s">
        <v>222</v>
      </c>
      <c r="I41" s="33" t="s">
        <v>2971</v>
      </c>
    </row>
    <row r="42" s="28" customFormat="1" ht="132" customHeight="1" spans="1:9">
      <c r="A42" s="35"/>
      <c r="B42" s="34"/>
      <c r="C42" s="34" t="s">
        <v>2972</v>
      </c>
      <c r="D42" s="34" t="s">
        <v>2973</v>
      </c>
      <c r="E42" s="39" t="s">
        <v>205</v>
      </c>
      <c r="F42" s="34" t="s">
        <v>2974</v>
      </c>
      <c r="G42" s="33"/>
      <c r="H42" s="33"/>
      <c r="I42" s="33"/>
    </row>
    <row r="43" s="28" customFormat="1" ht="132" customHeight="1" spans="1:9">
      <c r="A43" s="35"/>
      <c r="B43" s="34"/>
      <c r="C43" s="34" t="s">
        <v>2975</v>
      </c>
      <c r="D43" s="34" t="s">
        <v>2976</v>
      </c>
      <c r="E43" s="39" t="s">
        <v>205</v>
      </c>
      <c r="F43" s="34" t="s">
        <v>2974</v>
      </c>
      <c r="G43" s="33"/>
      <c r="H43" s="33"/>
      <c r="I43" s="33"/>
    </row>
    <row r="44" s="28" customFormat="1" ht="395" customHeight="1" spans="1:9">
      <c r="A44" s="35">
        <v>20</v>
      </c>
      <c r="B44" s="34" t="s">
        <v>2977</v>
      </c>
      <c r="C44" s="34" t="s">
        <v>2978</v>
      </c>
      <c r="D44" s="34" t="s">
        <v>2979</v>
      </c>
      <c r="E44" s="34" t="s">
        <v>205</v>
      </c>
      <c r="F44" s="34" t="s">
        <v>2980</v>
      </c>
      <c r="G44" s="33" t="s">
        <v>161</v>
      </c>
      <c r="H44" s="33" t="s">
        <v>16</v>
      </c>
      <c r="I44" s="33" t="s">
        <v>2981</v>
      </c>
    </row>
    <row r="45" s="28" customFormat="1" ht="126" customHeight="1" spans="1:9">
      <c r="A45" s="35">
        <v>21</v>
      </c>
      <c r="B45" s="34" t="s">
        <v>2982</v>
      </c>
      <c r="C45" s="34" t="s">
        <v>2983</v>
      </c>
      <c r="D45" s="34" t="s">
        <v>2984</v>
      </c>
      <c r="E45" s="34" t="s">
        <v>205</v>
      </c>
      <c r="F45" s="34" t="s">
        <v>2985</v>
      </c>
      <c r="G45" s="33" t="s">
        <v>161</v>
      </c>
      <c r="H45" s="33" t="s">
        <v>16</v>
      </c>
      <c r="I45" s="33" t="s">
        <v>2986</v>
      </c>
    </row>
    <row r="46" s="28" customFormat="1" ht="120" customHeight="1" spans="1:9">
      <c r="A46" s="35"/>
      <c r="B46" s="34"/>
      <c r="C46" s="34" t="s">
        <v>2987</v>
      </c>
      <c r="D46" s="34" t="s">
        <v>2988</v>
      </c>
      <c r="E46" s="34"/>
      <c r="F46" s="34" t="s">
        <v>2989</v>
      </c>
      <c r="G46" s="33"/>
      <c r="H46" s="33"/>
      <c r="I46" s="33"/>
    </row>
    <row r="47" s="28" customFormat="1" ht="143" customHeight="1" spans="1:9">
      <c r="A47" s="35">
        <v>22</v>
      </c>
      <c r="B47" s="34" t="s">
        <v>2990</v>
      </c>
      <c r="C47" s="34" t="s">
        <v>2991</v>
      </c>
      <c r="D47" s="34" t="s">
        <v>2992</v>
      </c>
      <c r="E47" s="34" t="s">
        <v>202</v>
      </c>
      <c r="F47" s="34" t="s">
        <v>324</v>
      </c>
      <c r="G47" s="33" t="s">
        <v>161</v>
      </c>
      <c r="H47" s="33" t="s">
        <v>16</v>
      </c>
      <c r="I47" s="33" t="s">
        <v>2993</v>
      </c>
    </row>
    <row r="48" s="28" customFormat="1" ht="109" customHeight="1" spans="1:9">
      <c r="A48" s="35">
        <v>23</v>
      </c>
      <c r="B48" s="34" t="s">
        <v>2994</v>
      </c>
      <c r="C48" s="34" t="s">
        <v>2995</v>
      </c>
      <c r="D48" s="34" t="s">
        <v>2996</v>
      </c>
      <c r="E48" s="34" t="s">
        <v>205</v>
      </c>
      <c r="F48" s="34" t="s">
        <v>2997</v>
      </c>
      <c r="G48" s="33" t="s">
        <v>161</v>
      </c>
      <c r="H48" s="33" t="s">
        <v>16</v>
      </c>
      <c r="I48" s="33" t="s">
        <v>2998</v>
      </c>
    </row>
    <row r="49" s="28" customFormat="1" ht="150" customHeight="1" spans="1:9">
      <c r="A49" s="35">
        <v>24</v>
      </c>
      <c r="B49" s="34" t="s">
        <v>2999</v>
      </c>
      <c r="C49" s="34" t="s">
        <v>3000</v>
      </c>
      <c r="D49" s="34" t="s">
        <v>3001</v>
      </c>
      <c r="E49" s="34" t="s">
        <v>202</v>
      </c>
      <c r="F49" s="34" t="s">
        <v>3002</v>
      </c>
      <c r="G49" s="33" t="s">
        <v>161</v>
      </c>
      <c r="H49" s="33" t="s">
        <v>16</v>
      </c>
      <c r="I49" s="33" t="s">
        <v>3003</v>
      </c>
    </row>
    <row r="50" s="28" customFormat="1" ht="134" customHeight="1" spans="1:9">
      <c r="A50" s="33">
        <v>25</v>
      </c>
      <c r="B50" s="34" t="s">
        <v>3004</v>
      </c>
      <c r="C50" s="34" t="s">
        <v>3005</v>
      </c>
      <c r="D50" s="34" t="s">
        <v>3006</v>
      </c>
      <c r="E50" s="34" t="s">
        <v>202</v>
      </c>
      <c r="F50" s="34" t="s">
        <v>107</v>
      </c>
      <c r="G50" s="33" t="s">
        <v>161</v>
      </c>
      <c r="H50" s="33" t="s">
        <v>16</v>
      </c>
      <c r="I50" s="33" t="s">
        <v>3007</v>
      </c>
    </row>
    <row r="51" s="28" customFormat="1" ht="55" customHeight="1" spans="1:9">
      <c r="A51" s="33">
        <v>26</v>
      </c>
      <c r="B51" s="34" t="s">
        <v>3008</v>
      </c>
      <c r="C51" s="34" t="s">
        <v>3009</v>
      </c>
      <c r="D51" s="34" t="s">
        <v>3010</v>
      </c>
      <c r="E51" s="34" t="s">
        <v>205</v>
      </c>
      <c r="F51" s="34" t="s">
        <v>107</v>
      </c>
      <c r="G51" s="33" t="s">
        <v>161</v>
      </c>
      <c r="H51" s="33" t="s">
        <v>16</v>
      </c>
      <c r="I51" s="33" t="s">
        <v>3011</v>
      </c>
    </row>
    <row r="52" s="28" customFormat="1" ht="70" customHeight="1" spans="1:9">
      <c r="A52" s="33"/>
      <c r="B52" s="34"/>
      <c r="C52" s="34" t="s">
        <v>3012</v>
      </c>
      <c r="D52" s="34" t="s">
        <v>3013</v>
      </c>
      <c r="E52" s="34"/>
      <c r="F52" s="34"/>
      <c r="G52" s="33"/>
      <c r="H52" s="33"/>
      <c r="I52" s="33"/>
    </row>
    <row r="53" s="28" customFormat="1" ht="45" customHeight="1" spans="1:9">
      <c r="A53" s="33"/>
      <c r="B53" s="34"/>
      <c r="C53" s="34" t="s">
        <v>3014</v>
      </c>
      <c r="D53" s="34" t="s">
        <v>3015</v>
      </c>
      <c r="E53" s="34"/>
      <c r="F53" s="34"/>
      <c r="G53" s="33"/>
      <c r="H53" s="33"/>
      <c r="I53" s="33"/>
    </row>
    <row r="54" s="28" customFormat="1" ht="80" customHeight="1" spans="1:9">
      <c r="A54" s="33">
        <v>27</v>
      </c>
      <c r="B54" s="34" t="s">
        <v>3016</v>
      </c>
      <c r="C54" s="34" t="s">
        <v>1823</v>
      </c>
      <c r="D54" s="34" t="s">
        <v>3017</v>
      </c>
      <c r="E54" s="34" t="s">
        <v>205</v>
      </c>
      <c r="F54" s="34" t="s">
        <v>107</v>
      </c>
      <c r="G54" s="33" t="s">
        <v>161</v>
      </c>
      <c r="H54" s="33" t="s">
        <v>16</v>
      </c>
      <c r="I54" s="33" t="s">
        <v>3018</v>
      </c>
    </row>
    <row r="55" s="28" customFormat="1" ht="140" customHeight="1" spans="1:9">
      <c r="A55" s="33">
        <v>28</v>
      </c>
      <c r="B55" s="34" t="s">
        <v>3019</v>
      </c>
      <c r="C55" s="34" t="s">
        <v>3020</v>
      </c>
      <c r="D55" s="34" t="s">
        <v>3021</v>
      </c>
      <c r="E55" s="34" t="s">
        <v>202</v>
      </c>
      <c r="F55" s="34" t="s">
        <v>107</v>
      </c>
      <c r="G55" s="33" t="s">
        <v>161</v>
      </c>
      <c r="H55" s="33" t="s">
        <v>16</v>
      </c>
      <c r="I55" s="33" t="s">
        <v>3022</v>
      </c>
    </row>
    <row r="56" s="28" customFormat="1" ht="101" customHeight="1" spans="1:9">
      <c r="A56" s="33">
        <v>29</v>
      </c>
      <c r="B56" s="34" t="s">
        <v>3023</v>
      </c>
      <c r="C56" s="34" t="s">
        <v>335</v>
      </c>
      <c r="D56" s="34" t="s">
        <v>3024</v>
      </c>
      <c r="E56" s="34" t="s">
        <v>205</v>
      </c>
      <c r="F56" s="34" t="s">
        <v>107</v>
      </c>
      <c r="G56" s="33" t="s">
        <v>3025</v>
      </c>
      <c r="H56" s="33" t="s">
        <v>16</v>
      </c>
      <c r="I56" s="33" t="s">
        <v>3026</v>
      </c>
    </row>
    <row r="57" s="28" customFormat="1" ht="86" customHeight="1" spans="1:9">
      <c r="A57" s="33"/>
      <c r="B57" s="34"/>
      <c r="C57" s="34"/>
      <c r="D57" s="34" t="s">
        <v>3027</v>
      </c>
      <c r="E57" s="34" t="s">
        <v>202</v>
      </c>
      <c r="F57" s="34"/>
      <c r="G57" s="33"/>
      <c r="H57" s="33"/>
      <c r="I57" s="33"/>
    </row>
    <row r="58" s="28" customFormat="1" ht="98" customHeight="1" spans="1:9">
      <c r="A58" s="33">
        <v>30</v>
      </c>
      <c r="B58" s="34" t="s">
        <v>3028</v>
      </c>
      <c r="C58" s="34" t="s">
        <v>3029</v>
      </c>
      <c r="D58" s="34" t="s">
        <v>3030</v>
      </c>
      <c r="E58" s="34" t="s">
        <v>205</v>
      </c>
      <c r="F58" s="34" t="s">
        <v>3031</v>
      </c>
      <c r="G58" s="33" t="s">
        <v>161</v>
      </c>
      <c r="H58" s="33" t="s">
        <v>16</v>
      </c>
      <c r="I58" s="33" t="s">
        <v>3032</v>
      </c>
    </row>
    <row r="59" s="28" customFormat="1" ht="104" customHeight="1" spans="1:9">
      <c r="A59" s="33">
        <v>31</v>
      </c>
      <c r="B59" s="34" t="s">
        <v>3033</v>
      </c>
      <c r="C59" s="34" t="s">
        <v>2991</v>
      </c>
      <c r="D59" s="34" t="s">
        <v>3034</v>
      </c>
      <c r="E59" s="34" t="s">
        <v>205</v>
      </c>
      <c r="F59" s="34" t="s">
        <v>107</v>
      </c>
      <c r="G59" s="33" t="s">
        <v>161</v>
      </c>
      <c r="H59" s="33" t="s">
        <v>16</v>
      </c>
      <c r="I59" s="33" t="s">
        <v>3035</v>
      </c>
    </row>
    <row r="60" s="28" customFormat="1" ht="61" customHeight="1" spans="1:9">
      <c r="A60" s="33">
        <v>32</v>
      </c>
      <c r="B60" s="34" t="s">
        <v>3036</v>
      </c>
      <c r="C60" s="34" t="s">
        <v>1494</v>
      </c>
      <c r="D60" s="34" t="s">
        <v>3037</v>
      </c>
      <c r="E60" s="34" t="s">
        <v>205</v>
      </c>
      <c r="F60" s="34" t="s">
        <v>107</v>
      </c>
      <c r="G60" s="33" t="s">
        <v>161</v>
      </c>
      <c r="H60" s="33" t="s">
        <v>16</v>
      </c>
      <c r="I60" s="33" t="s">
        <v>3038</v>
      </c>
    </row>
    <row r="61" s="28" customFormat="1" ht="58" customHeight="1" spans="1:9">
      <c r="A61" s="33"/>
      <c r="B61" s="34"/>
      <c r="C61" s="34" t="s">
        <v>1494</v>
      </c>
      <c r="D61" s="34" t="s">
        <v>1407</v>
      </c>
      <c r="E61" s="34"/>
      <c r="F61" s="34"/>
      <c r="G61" s="33"/>
      <c r="H61" s="33"/>
      <c r="I61" s="33"/>
    </row>
    <row r="62" s="28" customFormat="1" ht="68" customHeight="1" spans="1:9">
      <c r="A62" s="35">
        <v>33</v>
      </c>
      <c r="B62" s="34" t="s">
        <v>3039</v>
      </c>
      <c r="C62" s="34" t="s">
        <v>3040</v>
      </c>
      <c r="D62" s="34" t="s">
        <v>2532</v>
      </c>
      <c r="E62" s="33" t="s">
        <v>205</v>
      </c>
      <c r="F62" s="34" t="s">
        <v>3041</v>
      </c>
      <c r="G62" s="33" t="s">
        <v>161</v>
      </c>
      <c r="H62" s="33" t="s">
        <v>16</v>
      </c>
      <c r="I62" s="33" t="s">
        <v>3042</v>
      </c>
    </row>
    <row r="63" s="28" customFormat="1" ht="74" customHeight="1" spans="1:9">
      <c r="A63" s="35"/>
      <c r="B63" s="34"/>
      <c r="C63" s="34" t="s">
        <v>3043</v>
      </c>
      <c r="D63" s="34" t="s">
        <v>3044</v>
      </c>
      <c r="E63" s="33"/>
      <c r="F63" s="34"/>
      <c r="G63" s="33"/>
      <c r="H63" s="33"/>
      <c r="I63" s="33"/>
    </row>
    <row r="64" s="28" customFormat="1" ht="60" customHeight="1" spans="1:9">
      <c r="A64" s="35"/>
      <c r="B64" s="34"/>
      <c r="C64" s="34" t="s">
        <v>3045</v>
      </c>
      <c r="D64" s="34" t="s">
        <v>3046</v>
      </c>
      <c r="E64" s="39" t="s">
        <v>205</v>
      </c>
      <c r="F64" s="34" t="s">
        <v>3047</v>
      </c>
      <c r="G64" s="33"/>
      <c r="H64" s="33"/>
      <c r="I64" s="33"/>
    </row>
    <row r="65" s="28" customFormat="1" ht="76" customHeight="1" spans="1:9">
      <c r="A65" s="35"/>
      <c r="B65" s="34"/>
      <c r="C65" s="34" t="s">
        <v>3048</v>
      </c>
      <c r="D65" s="34" t="s">
        <v>3049</v>
      </c>
      <c r="E65" s="39" t="s">
        <v>205</v>
      </c>
      <c r="F65" s="34" t="s">
        <v>3050</v>
      </c>
      <c r="G65" s="33"/>
      <c r="H65" s="33"/>
      <c r="I65" s="33"/>
    </row>
    <row r="66" s="28" customFormat="1" ht="78" customHeight="1" spans="1:9">
      <c r="A66" s="33">
        <v>34</v>
      </c>
      <c r="B66" s="34" t="s">
        <v>3051</v>
      </c>
      <c r="C66" s="34" t="s">
        <v>3052</v>
      </c>
      <c r="D66" s="34" t="s">
        <v>1989</v>
      </c>
      <c r="E66" s="39" t="s">
        <v>205</v>
      </c>
      <c r="F66" s="34" t="s">
        <v>3053</v>
      </c>
      <c r="G66" s="33" t="s">
        <v>161</v>
      </c>
      <c r="H66" s="33" t="s">
        <v>16</v>
      </c>
      <c r="I66" s="33" t="s">
        <v>3054</v>
      </c>
    </row>
    <row r="67" s="28" customFormat="1" ht="78" customHeight="1" spans="1:9">
      <c r="A67" s="33"/>
      <c r="B67" s="34"/>
      <c r="C67" s="34" t="s">
        <v>3055</v>
      </c>
      <c r="D67" s="34" t="s">
        <v>1984</v>
      </c>
      <c r="E67" s="39" t="s">
        <v>205</v>
      </c>
      <c r="F67" s="34" t="s">
        <v>3056</v>
      </c>
      <c r="G67" s="33"/>
      <c r="H67" s="33"/>
      <c r="I67" s="33"/>
    </row>
    <row r="68" s="28" customFormat="1" ht="78" customHeight="1" spans="1:9">
      <c r="A68" s="33"/>
      <c r="B68" s="34"/>
      <c r="C68" s="34" t="s">
        <v>3057</v>
      </c>
      <c r="D68" s="34" t="s">
        <v>3058</v>
      </c>
      <c r="E68" s="39" t="s">
        <v>205</v>
      </c>
      <c r="F68" s="34" t="s">
        <v>3056</v>
      </c>
      <c r="G68" s="33"/>
      <c r="H68" s="33"/>
      <c r="I68" s="33"/>
    </row>
    <row r="69" s="28" customFormat="1" ht="78" customHeight="1" spans="1:9">
      <c r="A69" s="33"/>
      <c r="B69" s="34"/>
      <c r="C69" s="34" t="s">
        <v>3059</v>
      </c>
      <c r="D69" s="34" t="s">
        <v>3060</v>
      </c>
      <c r="E69" s="39" t="s">
        <v>205</v>
      </c>
      <c r="F69" s="34" t="s">
        <v>3056</v>
      </c>
      <c r="G69" s="33"/>
      <c r="H69" s="33"/>
      <c r="I69" s="33"/>
    </row>
    <row r="70" s="28" customFormat="1" ht="83" customHeight="1" spans="1:9">
      <c r="A70" s="33"/>
      <c r="B70" s="34"/>
      <c r="C70" s="34" t="s">
        <v>3061</v>
      </c>
      <c r="D70" s="34" t="s">
        <v>1900</v>
      </c>
      <c r="E70" s="39" t="s">
        <v>205</v>
      </c>
      <c r="F70" s="34" t="s">
        <v>3056</v>
      </c>
      <c r="G70" s="33"/>
      <c r="H70" s="33"/>
      <c r="I70" s="33"/>
    </row>
    <row r="71" s="28" customFormat="1" ht="77" customHeight="1" spans="1:9">
      <c r="A71" s="33">
        <v>35</v>
      </c>
      <c r="B71" s="34" t="s">
        <v>3062</v>
      </c>
      <c r="C71" s="34" t="s">
        <v>3063</v>
      </c>
      <c r="D71" s="34" t="s">
        <v>3064</v>
      </c>
      <c r="E71" s="39" t="s">
        <v>211</v>
      </c>
      <c r="F71" s="34" t="s">
        <v>3065</v>
      </c>
      <c r="G71" s="33" t="s">
        <v>161</v>
      </c>
      <c r="H71" s="33" t="s">
        <v>16</v>
      </c>
      <c r="I71" s="33" t="s">
        <v>3066</v>
      </c>
    </row>
    <row r="72" s="28" customFormat="1" ht="82" customHeight="1" spans="1:9">
      <c r="A72" s="33"/>
      <c r="B72" s="34"/>
      <c r="C72" s="34" t="s">
        <v>3067</v>
      </c>
      <c r="D72" s="34" t="s">
        <v>3068</v>
      </c>
      <c r="E72" s="39" t="s">
        <v>211</v>
      </c>
      <c r="F72" s="34" t="s">
        <v>3069</v>
      </c>
      <c r="G72" s="33"/>
      <c r="H72" s="33"/>
      <c r="I72" s="33"/>
    </row>
    <row r="73" s="28" customFormat="1" ht="116" customHeight="1" spans="1:9">
      <c r="A73" s="33"/>
      <c r="B73" s="34"/>
      <c r="C73" s="34" t="s">
        <v>3070</v>
      </c>
      <c r="D73" s="34" t="s">
        <v>3071</v>
      </c>
      <c r="E73" s="39" t="s">
        <v>211</v>
      </c>
      <c r="F73" s="34" t="s">
        <v>3072</v>
      </c>
      <c r="G73" s="33"/>
      <c r="H73" s="33"/>
      <c r="I73" s="33"/>
    </row>
    <row r="74" s="28" customFormat="1" ht="120" customHeight="1" spans="1:9">
      <c r="A74" s="33">
        <v>36</v>
      </c>
      <c r="B74" s="34" t="s">
        <v>3073</v>
      </c>
      <c r="C74" s="34" t="s">
        <v>3074</v>
      </c>
      <c r="D74" s="34" t="s">
        <v>3075</v>
      </c>
      <c r="E74" s="34" t="s">
        <v>211</v>
      </c>
      <c r="F74" s="34" t="s">
        <v>3076</v>
      </c>
      <c r="G74" s="33" t="s">
        <v>161</v>
      </c>
      <c r="H74" s="33" t="s">
        <v>16</v>
      </c>
      <c r="I74" s="33" t="s">
        <v>3066</v>
      </c>
    </row>
    <row r="75" s="28" customFormat="1" ht="131" customHeight="1" spans="1:9">
      <c r="A75" s="33">
        <v>37</v>
      </c>
      <c r="B75" s="34" t="s">
        <v>3077</v>
      </c>
      <c r="C75" s="34" t="s">
        <v>3078</v>
      </c>
      <c r="D75" s="34" t="s">
        <v>3079</v>
      </c>
      <c r="E75" s="34" t="s">
        <v>205</v>
      </c>
      <c r="F75" s="34" t="s">
        <v>1742</v>
      </c>
      <c r="G75" s="40" t="s">
        <v>161</v>
      </c>
      <c r="H75" s="33" t="s">
        <v>16</v>
      </c>
      <c r="I75" s="33" t="s">
        <v>3080</v>
      </c>
    </row>
    <row r="76" s="28" customFormat="1" ht="131" customHeight="1" spans="1:9">
      <c r="A76" s="33"/>
      <c r="B76" s="34"/>
      <c r="C76" s="34" t="s">
        <v>3081</v>
      </c>
      <c r="D76" s="34" t="s">
        <v>1535</v>
      </c>
      <c r="E76" s="34"/>
      <c r="F76" s="34"/>
      <c r="G76" s="41"/>
      <c r="H76" s="33"/>
      <c r="I76" s="33"/>
    </row>
    <row r="77" s="28" customFormat="1" ht="131" customHeight="1" spans="1:9">
      <c r="A77" s="33"/>
      <c r="B77" s="34"/>
      <c r="C77" s="34" t="s">
        <v>3082</v>
      </c>
      <c r="D77" s="34" t="s">
        <v>1535</v>
      </c>
      <c r="E77" s="34"/>
      <c r="F77" s="34"/>
      <c r="G77" s="42"/>
      <c r="H77" s="33"/>
      <c r="I77" s="33"/>
    </row>
    <row r="78" s="28" customFormat="1" ht="198" customHeight="1" spans="1:9">
      <c r="A78" s="35">
        <v>38</v>
      </c>
      <c r="B78" s="34" t="s">
        <v>3083</v>
      </c>
      <c r="C78" s="34" t="s">
        <v>3084</v>
      </c>
      <c r="D78" s="34" t="s">
        <v>3085</v>
      </c>
      <c r="E78" s="34" t="s">
        <v>211</v>
      </c>
      <c r="F78" s="34" t="s">
        <v>3086</v>
      </c>
      <c r="G78" s="33" t="s">
        <v>161</v>
      </c>
      <c r="H78" s="33" t="s">
        <v>16</v>
      </c>
      <c r="I78" s="33" t="s">
        <v>3087</v>
      </c>
    </row>
    <row r="79" s="28" customFormat="1" ht="198" customHeight="1" spans="1:9">
      <c r="A79" s="35"/>
      <c r="B79" s="34"/>
      <c r="C79" s="34" t="s">
        <v>3088</v>
      </c>
      <c r="D79" s="34" t="s">
        <v>3085</v>
      </c>
      <c r="E79" s="34" t="s">
        <v>1905</v>
      </c>
      <c r="F79" s="34" t="s">
        <v>3086</v>
      </c>
      <c r="G79" s="33"/>
      <c r="H79" s="33"/>
      <c r="I79" s="33"/>
    </row>
    <row r="80" s="28" customFormat="1" ht="130" customHeight="1" spans="1:9">
      <c r="A80" s="35">
        <v>39</v>
      </c>
      <c r="B80" s="34" t="s">
        <v>3089</v>
      </c>
      <c r="C80" s="34" t="s">
        <v>335</v>
      </c>
      <c r="D80" s="34" t="s">
        <v>3090</v>
      </c>
      <c r="E80" s="34" t="s">
        <v>205</v>
      </c>
      <c r="F80" s="34" t="s">
        <v>3091</v>
      </c>
      <c r="G80" s="33" t="s">
        <v>161</v>
      </c>
      <c r="H80" s="33" t="s">
        <v>222</v>
      </c>
      <c r="I80" s="33" t="s">
        <v>3092</v>
      </c>
    </row>
    <row r="81" s="28" customFormat="1" ht="130" customHeight="1" spans="1:9">
      <c r="A81" s="35">
        <v>40</v>
      </c>
      <c r="B81" s="34" t="s">
        <v>3093</v>
      </c>
      <c r="C81" s="34" t="s">
        <v>1197</v>
      </c>
      <c r="D81" s="34" t="s">
        <v>3094</v>
      </c>
      <c r="E81" s="34" t="s">
        <v>205</v>
      </c>
      <c r="F81" s="34" t="s">
        <v>3095</v>
      </c>
      <c r="G81" s="33" t="s">
        <v>161</v>
      </c>
      <c r="H81" s="33" t="s">
        <v>222</v>
      </c>
      <c r="I81" s="33" t="s">
        <v>3096</v>
      </c>
    </row>
    <row r="82" s="28" customFormat="1" ht="130" customHeight="1" spans="1:9">
      <c r="A82" s="35">
        <v>41</v>
      </c>
      <c r="B82" s="34" t="s">
        <v>3097</v>
      </c>
      <c r="C82" s="34" t="s">
        <v>1197</v>
      </c>
      <c r="D82" s="34" t="s">
        <v>3098</v>
      </c>
      <c r="E82" s="34" t="s">
        <v>205</v>
      </c>
      <c r="F82" s="34" t="s">
        <v>3099</v>
      </c>
      <c r="G82" s="33" t="s">
        <v>161</v>
      </c>
      <c r="H82" s="33" t="s">
        <v>222</v>
      </c>
      <c r="I82" s="33" t="s">
        <v>3100</v>
      </c>
    </row>
    <row r="83" s="28" customFormat="1" ht="64" customHeight="1" spans="1:9">
      <c r="A83" s="35">
        <v>42</v>
      </c>
      <c r="B83" s="34" t="s">
        <v>3101</v>
      </c>
      <c r="C83" s="34" t="s">
        <v>3102</v>
      </c>
      <c r="D83" s="34" t="s">
        <v>692</v>
      </c>
      <c r="E83" s="34" t="s">
        <v>205</v>
      </c>
      <c r="F83" s="34" t="s">
        <v>2889</v>
      </c>
      <c r="G83" s="33" t="s">
        <v>161</v>
      </c>
      <c r="H83" s="33" t="s">
        <v>222</v>
      </c>
      <c r="I83" s="33" t="s">
        <v>3103</v>
      </c>
    </row>
    <row r="84" s="28" customFormat="1" ht="64" customHeight="1" spans="1:9">
      <c r="A84" s="35"/>
      <c r="B84" s="34"/>
      <c r="C84" s="34" t="s">
        <v>1702</v>
      </c>
      <c r="D84" s="34" t="s">
        <v>3104</v>
      </c>
      <c r="E84" s="34"/>
      <c r="F84" s="34"/>
      <c r="G84" s="33"/>
      <c r="H84" s="33"/>
      <c r="I84" s="33"/>
    </row>
    <row r="85" s="28" customFormat="1" ht="64" customHeight="1" spans="1:9">
      <c r="A85" s="35"/>
      <c r="B85" s="34"/>
      <c r="C85" s="34" t="s">
        <v>3105</v>
      </c>
      <c r="D85" s="34" t="s">
        <v>692</v>
      </c>
      <c r="E85" s="34"/>
      <c r="F85" s="34"/>
      <c r="G85" s="33"/>
      <c r="H85" s="33"/>
      <c r="I85" s="33"/>
    </row>
    <row r="86" s="28" customFormat="1" ht="64" customHeight="1" spans="1:9">
      <c r="A86" s="35"/>
      <c r="B86" s="34"/>
      <c r="C86" s="34" t="s">
        <v>2036</v>
      </c>
      <c r="D86" s="34" t="s">
        <v>3106</v>
      </c>
      <c r="E86" s="34"/>
      <c r="F86" s="34"/>
      <c r="G86" s="33"/>
      <c r="H86" s="33"/>
      <c r="I86" s="33"/>
    </row>
    <row r="87" s="28" customFormat="1" ht="64" customHeight="1" spans="1:9">
      <c r="A87" s="35"/>
      <c r="B87" s="34"/>
      <c r="C87" s="34" t="s">
        <v>326</v>
      </c>
      <c r="D87" s="34" t="s">
        <v>3107</v>
      </c>
      <c r="E87" s="34"/>
      <c r="F87" s="34"/>
      <c r="G87" s="33"/>
      <c r="H87" s="33"/>
      <c r="I87" s="33"/>
    </row>
    <row r="88" s="28" customFormat="1" ht="64" customHeight="1" spans="1:9">
      <c r="A88" s="35"/>
      <c r="B88" s="34"/>
      <c r="C88" s="34" t="s">
        <v>3108</v>
      </c>
      <c r="D88" s="34" t="s">
        <v>3109</v>
      </c>
      <c r="E88" s="34"/>
      <c r="F88" s="34"/>
      <c r="G88" s="33"/>
      <c r="H88" s="33"/>
      <c r="I88" s="33"/>
    </row>
    <row r="89" s="28" customFormat="1" ht="57" customHeight="1" spans="1:9">
      <c r="A89" s="35">
        <v>43</v>
      </c>
      <c r="B89" s="34" t="s">
        <v>3110</v>
      </c>
      <c r="C89" s="34" t="s">
        <v>1939</v>
      </c>
      <c r="D89" s="34" t="s">
        <v>3111</v>
      </c>
      <c r="E89" s="34" t="s">
        <v>205</v>
      </c>
      <c r="F89" s="34" t="s">
        <v>107</v>
      </c>
      <c r="G89" s="33" t="s">
        <v>161</v>
      </c>
      <c r="H89" s="33" t="s">
        <v>222</v>
      </c>
      <c r="I89" s="33" t="s">
        <v>3112</v>
      </c>
    </row>
    <row r="90" s="28" customFormat="1" ht="77" customHeight="1" spans="1:9">
      <c r="A90" s="35"/>
      <c r="B90" s="34"/>
      <c r="C90" s="34" t="s">
        <v>3113</v>
      </c>
      <c r="D90" s="34" t="s">
        <v>3114</v>
      </c>
      <c r="E90" s="34"/>
      <c r="F90" s="34"/>
      <c r="G90" s="33"/>
      <c r="H90" s="33"/>
      <c r="I90" s="33"/>
    </row>
    <row r="91" s="28" customFormat="1" ht="77" customHeight="1" spans="1:9">
      <c r="A91" s="35"/>
      <c r="B91" s="34"/>
      <c r="C91" s="34" t="s">
        <v>3108</v>
      </c>
      <c r="D91" s="34" t="s">
        <v>3115</v>
      </c>
      <c r="E91" s="34"/>
      <c r="F91" s="34"/>
      <c r="G91" s="33"/>
      <c r="H91" s="33"/>
      <c r="I91" s="33"/>
    </row>
    <row r="92" s="28" customFormat="1" ht="77" customHeight="1" spans="1:9">
      <c r="A92" s="35"/>
      <c r="B92" s="34"/>
      <c r="C92" s="34" t="s">
        <v>3116</v>
      </c>
      <c r="D92" s="34" t="s">
        <v>3117</v>
      </c>
      <c r="E92" s="34"/>
      <c r="F92" s="34"/>
      <c r="G92" s="33"/>
      <c r="H92" s="33"/>
      <c r="I92" s="33"/>
    </row>
    <row r="93" s="28" customFormat="1" ht="99" customHeight="1" spans="1:9">
      <c r="A93" s="35">
        <v>44</v>
      </c>
      <c r="B93" s="34" t="s">
        <v>3118</v>
      </c>
      <c r="C93" s="34" t="s">
        <v>2358</v>
      </c>
      <c r="D93" s="34" t="s">
        <v>3119</v>
      </c>
      <c r="E93" s="34" t="s">
        <v>205</v>
      </c>
      <c r="F93" s="34" t="s">
        <v>3120</v>
      </c>
      <c r="G93" s="33" t="s">
        <v>161</v>
      </c>
      <c r="H93" s="33" t="s">
        <v>16</v>
      </c>
      <c r="I93" s="33" t="s">
        <v>3121</v>
      </c>
    </row>
    <row r="94" s="28" customFormat="1" ht="102" customHeight="1" spans="1:9">
      <c r="A94" s="35">
        <v>45</v>
      </c>
      <c r="B94" s="34" t="s">
        <v>3122</v>
      </c>
      <c r="C94" s="34" t="s">
        <v>3123</v>
      </c>
      <c r="D94" s="34" t="s">
        <v>3124</v>
      </c>
      <c r="E94" s="34" t="s">
        <v>202</v>
      </c>
      <c r="F94" s="34" t="s">
        <v>3125</v>
      </c>
      <c r="G94" s="33" t="s">
        <v>161</v>
      </c>
      <c r="H94" s="33" t="s">
        <v>16</v>
      </c>
      <c r="I94" s="33" t="s">
        <v>3126</v>
      </c>
    </row>
    <row r="95" s="28" customFormat="1" ht="85" customHeight="1" spans="1:9">
      <c r="A95" s="35">
        <v>46</v>
      </c>
      <c r="B95" s="34" t="s">
        <v>3127</v>
      </c>
      <c r="C95" s="34" t="s">
        <v>3123</v>
      </c>
      <c r="D95" s="34" t="s">
        <v>3128</v>
      </c>
      <c r="E95" s="34" t="s">
        <v>202</v>
      </c>
      <c r="F95" s="34" t="s">
        <v>33</v>
      </c>
      <c r="G95" s="33" t="s">
        <v>161</v>
      </c>
      <c r="H95" s="33" t="s">
        <v>16</v>
      </c>
      <c r="I95" s="33" t="s">
        <v>3129</v>
      </c>
    </row>
    <row r="96" s="28" customFormat="1" ht="40" customHeight="1" spans="1:9">
      <c r="A96" s="35">
        <v>47</v>
      </c>
      <c r="B96" s="34" t="s">
        <v>3130</v>
      </c>
      <c r="C96" s="34" t="s">
        <v>1204</v>
      </c>
      <c r="D96" s="34" t="s">
        <v>3131</v>
      </c>
      <c r="E96" s="34" t="s">
        <v>202</v>
      </c>
      <c r="F96" s="34" t="s">
        <v>3132</v>
      </c>
      <c r="G96" s="33" t="s">
        <v>161</v>
      </c>
      <c r="H96" s="33" t="s">
        <v>16</v>
      </c>
      <c r="I96" s="33" t="s">
        <v>3133</v>
      </c>
    </row>
    <row r="97" s="28" customFormat="1" ht="40" customHeight="1" spans="1:9">
      <c r="A97" s="35"/>
      <c r="B97" s="34"/>
      <c r="C97" s="34"/>
      <c r="D97" s="34" t="s">
        <v>3134</v>
      </c>
      <c r="E97" s="34"/>
      <c r="F97" s="34"/>
      <c r="G97" s="33"/>
      <c r="H97" s="33"/>
      <c r="I97" s="33"/>
    </row>
    <row r="98" s="28" customFormat="1" ht="40" customHeight="1" spans="1:9">
      <c r="A98" s="35"/>
      <c r="B98" s="34"/>
      <c r="C98" s="34"/>
      <c r="D98" s="34" t="s">
        <v>3135</v>
      </c>
      <c r="E98" s="34"/>
      <c r="F98" s="34"/>
      <c r="G98" s="33"/>
      <c r="H98" s="33"/>
      <c r="I98" s="33"/>
    </row>
    <row r="99" s="28" customFormat="1" ht="40" customHeight="1" spans="1:9">
      <c r="A99" s="35"/>
      <c r="B99" s="34"/>
      <c r="C99" s="34"/>
      <c r="D99" s="34" t="s">
        <v>3136</v>
      </c>
      <c r="E99" s="34"/>
      <c r="F99" s="34"/>
      <c r="G99" s="33"/>
      <c r="H99" s="33"/>
      <c r="I99" s="33"/>
    </row>
    <row r="100" s="28" customFormat="1" ht="40" customHeight="1" spans="1:9">
      <c r="A100" s="35"/>
      <c r="B100" s="34"/>
      <c r="C100" s="34"/>
      <c r="D100" s="34" t="s">
        <v>3137</v>
      </c>
      <c r="E100" s="34"/>
      <c r="F100" s="34"/>
      <c r="G100" s="33"/>
      <c r="H100" s="33"/>
      <c r="I100" s="33"/>
    </row>
    <row r="101" s="28" customFormat="1" ht="97" customHeight="1" spans="1:9">
      <c r="A101" s="35">
        <v>48</v>
      </c>
      <c r="B101" s="34" t="s">
        <v>3138</v>
      </c>
      <c r="C101" s="34" t="s">
        <v>3139</v>
      </c>
      <c r="D101" s="34" t="s">
        <v>3140</v>
      </c>
      <c r="E101" s="34" t="s">
        <v>202</v>
      </c>
      <c r="F101" s="34" t="s">
        <v>33</v>
      </c>
      <c r="G101" s="33" t="s">
        <v>161</v>
      </c>
      <c r="H101" s="33" t="s">
        <v>16</v>
      </c>
      <c r="I101" s="33" t="s">
        <v>3141</v>
      </c>
    </row>
    <row r="102" s="28" customFormat="1" ht="36" customHeight="1" spans="1:9">
      <c r="A102" s="35">
        <v>49</v>
      </c>
      <c r="B102" s="34" t="s">
        <v>3142</v>
      </c>
      <c r="C102" s="39" t="s">
        <v>3143</v>
      </c>
      <c r="D102" s="34" t="s">
        <v>3144</v>
      </c>
      <c r="E102" s="34" t="s">
        <v>205</v>
      </c>
      <c r="F102" s="34" t="s">
        <v>107</v>
      </c>
      <c r="G102" s="33" t="s">
        <v>161</v>
      </c>
      <c r="H102" s="33" t="s">
        <v>16</v>
      </c>
      <c r="I102" s="33" t="s">
        <v>3145</v>
      </c>
    </row>
    <row r="103" s="28" customFormat="1" ht="36" customHeight="1" spans="1:9">
      <c r="A103" s="35"/>
      <c r="B103" s="34"/>
      <c r="C103" s="39" t="s">
        <v>3143</v>
      </c>
      <c r="D103" s="34" t="s">
        <v>3146</v>
      </c>
      <c r="E103" s="34"/>
      <c r="F103" s="34"/>
      <c r="G103" s="33"/>
      <c r="H103" s="33"/>
      <c r="I103" s="33"/>
    </row>
    <row r="104" s="28" customFormat="1" ht="36" customHeight="1" spans="1:9">
      <c r="A104" s="35"/>
      <c r="B104" s="34"/>
      <c r="C104" s="39" t="s">
        <v>3143</v>
      </c>
      <c r="D104" s="34" t="s">
        <v>3147</v>
      </c>
      <c r="E104" s="34"/>
      <c r="F104" s="34"/>
      <c r="G104" s="33"/>
      <c r="H104" s="33"/>
      <c r="I104" s="33"/>
    </row>
    <row r="105" s="28" customFormat="1" ht="36" customHeight="1" spans="1:9">
      <c r="A105" s="35"/>
      <c r="B105" s="34"/>
      <c r="C105" s="39" t="s">
        <v>3143</v>
      </c>
      <c r="D105" s="34" t="s">
        <v>3148</v>
      </c>
      <c r="E105" s="34"/>
      <c r="F105" s="34"/>
      <c r="G105" s="33"/>
      <c r="H105" s="33"/>
      <c r="I105" s="33"/>
    </row>
    <row r="106" s="28" customFormat="1" ht="36" customHeight="1" spans="1:9">
      <c r="A106" s="35"/>
      <c r="B106" s="34"/>
      <c r="C106" s="39" t="s">
        <v>3143</v>
      </c>
      <c r="D106" s="34" t="s">
        <v>3149</v>
      </c>
      <c r="E106" s="34"/>
      <c r="F106" s="34"/>
      <c r="G106" s="33"/>
      <c r="H106" s="33"/>
      <c r="I106" s="33"/>
    </row>
    <row r="107" s="28" customFormat="1" ht="36" customHeight="1" spans="1:9">
      <c r="A107" s="35"/>
      <c r="B107" s="34"/>
      <c r="C107" s="39" t="s">
        <v>3143</v>
      </c>
      <c r="D107" s="34" t="s">
        <v>3150</v>
      </c>
      <c r="E107" s="34"/>
      <c r="F107" s="34"/>
      <c r="G107" s="33"/>
      <c r="H107" s="33"/>
      <c r="I107" s="33"/>
    </row>
    <row r="108" s="28" customFormat="1" ht="36" customHeight="1" spans="1:9">
      <c r="A108" s="35"/>
      <c r="B108" s="34"/>
      <c r="C108" s="34" t="s">
        <v>3151</v>
      </c>
      <c r="D108" s="34" t="s">
        <v>3152</v>
      </c>
      <c r="E108" s="34"/>
      <c r="F108" s="34"/>
      <c r="G108" s="33"/>
      <c r="H108" s="33"/>
      <c r="I108" s="33"/>
    </row>
    <row r="109" s="28" customFormat="1" ht="36" customHeight="1" spans="1:9">
      <c r="A109" s="35"/>
      <c r="B109" s="34"/>
      <c r="C109" s="34" t="s">
        <v>3153</v>
      </c>
      <c r="D109" s="34" t="s">
        <v>3154</v>
      </c>
      <c r="E109" s="34"/>
      <c r="F109" s="34"/>
      <c r="G109" s="33"/>
      <c r="H109" s="33"/>
      <c r="I109" s="33"/>
    </row>
    <row r="110" s="28" customFormat="1" ht="90" customHeight="1" spans="1:9">
      <c r="A110" s="35">
        <v>50</v>
      </c>
      <c r="B110" s="34" t="s">
        <v>3155</v>
      </c>
      <c r="C110" s="34" t="s">
        <v>3156</v>
      </c>
      <c r="D110" s="34" t="s">
        <v>3157</v>
      </c>
      <c r="E110" s="34" t="s">
        <v>205</v>
      </c>
      <c r="F110" s="34" t="s">
        <v>3158</v>
      </c>
      <c r="G110" s="33" t="s">
        <v>161</v>
      </c>
      <c r="H110" s="33" t="s">
        <v>16</v>
      </c>
      <c r="I110" s="33" t="s">
        <v>3159</v>
      </c>
    </row>
    <row r="111" s="28" customFormat="1" ht="100" customHeight="1" spans="1:9">
      <c r="A111" s="35">
        <v>51</v>
      </c>
      <c r="B111" s="34" t="s">
        <v>3160</v>
      </c>
      <c r="C111" s="34" t="s">
        <v>1331</v>
      </c>
      <c r="D111" s="34" t="s">
        <v>408</v>
      </c>
      <c r="E111" s="34" t="s">
        <v>202</v>
      </c>
      <c r="F111" s="34" t="s">
        <v>107</v>
      </c>
      <c r="G111" s="33" t="s">
        <v>161</v>
      </c>
      <c r="H111" s="33" t="s">
        <v>16</v>
      </c>
      <c r="I111" s="33" t="s">
        <v>3161</v>
      </c>
    </row>
    <row r="112" s="28" customFormat="1" ht="102" customHeight="1" spans="1:9">
      <c r="A112" s="35">
        <v>52</v>
      </c>
      <c r="B112" s="34" t="s">
        <v>3162</v>
      </c>
      <c r="C112" s="34" t="s">
        <v>1331</v>
      </c>
      <c r="D112" s="34" t="s">
        <v>349</v>
      </c>
      <c r="E112" s="34" t="s">
        <v>202</v>
      </c>
      <c r="F112" s="34" t="s">
        <v>107</v>
      </c>
      <c r="G112" s="33" t="s">
        <v>161</v>
      </c>
      <c r="H112" s="33" t="s">
        <v>16</v>
      </c>
      <c r="I112" s="33" t="s">
        <v>3163</v>
      </c>
    </row>
    <row r="113" s="28" customFormat="1" ht="102" customHeight="1" spans="1:9">
      <c r="A113" s="35">
        <v>53</v>
      </c>
      <c r="B113" s="34" t="s">
        <v>3164</v>
      </c>
      <c r="C113" s="34" t="s">
        <v>1331</v>
      </c>
      <c r="D113" s="34" t="s">
        <v>349</v>
      </c>
      <c r="E113" s="34" t="s">
        <v>202</v>
      </c>
      <c r="F113" s="34" t="s">
        <v>107</v>
      </c>
      <c r="G113" s="33" t="s">
        <v>161</v>
      </c>
      <c r="H113" s="33" t="s">
        <v>16</v>
      </c>
      <c r="I113" s="33" t="s">
        <v>3165</v>
      </c>
    </row>
    <row r="114" s="28" customFormat="1" ht="97" customHeight="1" spans="1:9">
      <c r="A114" s="35">
        <v>54</v>
      </c>
      <c r="B114" s="34" t="s">
        <v>3166</v>
      </c>
      <c r="C114" s="34" t="s">
        <v>2303</v>
      </c>
      <c r="D114" s="34" t="s">
        <v>349</v>
      </c>
      <c r="E114" s="34" t="s">
        <v>202</v>
      </c>
      <c r="F114" s="34" t="s">
        <v>107</v>
      </c>
      <c r="G114" s="33" t="s">
        <v>161</v>
      </c>
      <c r="H114" s="33" t="s">
        <v>16</v>
      </c>
      <c r="I114" s="33" t="s">
        <v>3167</v>
      </c>
    </row>
    <row r="115" s="28" customFormat="1" ht="97" customHeight="1" spans="1:9">
      <c r="A115" s="35">
        <v>55</v>
      </c>
      <c r="B115" s="34" t="s">
        <v>3168</v>
      </c>
      <c r="C115" s="34" t="s">
        <v>1197</v>
      </c>
      <c r="D115" s="34" t="s">
        <v>3169</v>
      </c>
      <c r="E115" s="34" t="s">
        <v>202</v>
      </c>
      <c r="F115" s="34" t="s">
        <v>107</v>
      </c>
      <c r="G115" s="33" t="s">
        <v>161</v>
      </c>
      <c r="H115" s="33" t="s">
        <v>16</v>
      </c>
      <c r="I115" s="33" t="s">
        <v>3170</v>
      </c>
    </row>
    <row r="116" s="28" customFormat="1" ht="97" customHeight="1" spans="1:9">
      <c r="A116" s="35">
        <v>56</v>
      </c>
      <c r="B116" s="34" t="s">
        <v>3171</v>
      </c>
      <c r="C116" s="34" t="s">
        <v>1197</v>
      </c>
      <c r="D116" s="34" t="s">
        <v>3172</v>
      </c>
      <c r="E116" s="34" t="s">
        <v>202</v>
      </c>
      <c r="F116" s="34" t="s">
        <v>107</v>
      </c>
      <c r="G116" s="33" t="s">
        <v>161</v>
      </c>
      <c r="H116" s="33" t="s">
        <v>16</v>
      </c>
      <c r="I116" s="33" t="s">
        <v>3173</v>
      </c>
    </row>
    <row r="117" s="28" customFormat="1" ht="97" customHeight="1" spans="1:9">
      <c r="A117" s="35">
        <v>57</v>
      </c>
      <c r="B117" s="34" t="s">
        <v>3174</v>
      </c>
      <c r="C117" s="34" t="s">
        <v>315</v>
      </c>
      <c r="D117" s="34" t="s">
        <v>1267</v>
      </c>
      <c r="E117" s="34" t="s">
        <v>202</v>
      </c>
      <c r="F117" s="34" t="s">
        <v>107</v>
      </c>
      <c r="G117" s="33" t="s">
        <v>161</v>
      </c>
      <c r="H117" s="33" t="s">
        <v>16</v>
      </c>
      <c r="I117" s="33" t="s">
        <v>3175</v>
      </c>
    </row>
    <row r="118" s="28" customFormat="1" ht="90" customHeight="1" spans="1:9">
      <c r="A118" s="35">
        <v>58</v>
      </c>
      <c r="B118" s="34" t="s">
        <v>3176</v>
      </c>
      <c r="C118" s="34" t="s">
        <v>315</v>
      </c>
      <c r="D118" s="34" t="s">
        <v>3177</v>
      </c>
      <c r="E118" s="34" t="s">
        <v>202</v>
      </c>
      <c r="F118" s="34" t="s">
        <v>107</v>
      </c>
      <c r="G118" s="33" t="s">
        <v>161</v>
      </c>
      <c r="H118" s="33" t="s">
        <v>16</v>
      </c>
      <c r="I118" s="33" t="s">
        <v>3178</v>
      </c>
    </row>
    <row r="119" s="28" customFormat="1" ht="90" customHeight="1" spans="1:9">
      <c r="A119" s="35">
        <v>59</v>
      </c>
      <c r="B119" s="34" t="s">
        <v>3179</v>
      </c>
      <c r="C119" s="34" t="s">
        <v>1331</v>
      </c>
      <c r="D119" s="34" t="s">
        <v>758</v>
      </c>
      <c r="E119" s="34" t="s">
        <v>202</v>
      </c>
      <c r="F119" s="34" t="s">
        <v>107</v>
      </c>
      <c r="G119" s="33" t="s">
        <v>161</v>
      </c>
      <c r="H119" s="33" t="s">
        <v>16</v>
      </c>
      <c r="I119" s="33" t="s">
        <v>3180</v>
      </c>
    </row>
    <row r="120" s="28" customFormat="1" ht="90" customHeight="1" spans="1:9">
      <c r="A120" s="35"/>
      <c r="B120" s="34"/>
      <c r="C120" s="34" t="s">
        <v>1197</v>
      </c>
      <c r="D120" s="34" t="s">
        <v>3181</v>
      </c>
      <c r="E120" s="34"/>
      <c r="F120" s="34"/>
      <c r="G120" s="33"/>
      <c r="H120" s="33"/>
      <c r="I120" s="33"/>
    </row>
    <row r="121" s="28" customFormat="1" ht="109" customHeight="1" spans="1:9">
      <c r="A121" s="35">
        <v>60</v>
      </c>
      <c r="B121" s="34" t="s">
        <v>3182</v>
      </c>
      <c r="C121" s="34" t="s">
        <v>1331</v>
      </c>
      <c r="D121" s="34" t="s">
        <v>349</v>
      </c>
      <c r="E121" s="34" t="s">
        <v>202</v>
      </c>
      <c r="F121" s="34" t="s">
        <v>3183</v>
      </c>
      <c r="G121" s="33" t="s">
        <v>161</v>
      </c>
      <c r="H121" s="33" t="s">
        <v>16</v>
      </c>
      <c r="I121" s="33" t="s">
        <v>3184</v>
      </c>
    </row>
    <row r="122" s="28" customFormat="1" ht="67" customHeight="1" spans="1:9">
      <c r="A122" s="35">
        <v>61</v>
      </c>
      <c r="B122" s="34" t="s">
        <v>3185</v>
      </c>
      <c r="C122" s="34" t="s">
        <v>2303</v>
      </c>
      <c r="D122" s="34" t="s">
        <v>3186</v>
      </c>
      <c r="E122" s="34" t="s">
        <v>202</v>
      </c>
      <c r="F122" s="34" t="s">
        <v>107</v>
      </c>
      <c r="G122" s="33" t="s">
        <v>161</v>
      </c>
      <c r="H122" s="33" t="s">
        <v>16</v>
      </c>
      <c r="I122" s="33" t="s">
        <v>3187</v>
      </c>
    </row>
    <row r="123" s="28" customFormat="1" ht="71" customHeight="1" spans="1:9">
      <c r="A123" s="35"/>
      <c r="B123" s="34"/>
      <c r="C123" s="34" t="s">
        <v>1327</v>
      </c>
      <c r="D123" s="34" t="s">
        <v>3188</v>
      </c>
      <c r="E123" s="34"/>
      <c r="F123" s="34"/>
      <c r="G123" s="33"/>
      <c r="H123" s="33"/>
      <c r="I123" s="33"/>
    </row>
    <row r="124" s="28" customFormat="1" ht="100" customHeight="1" spans="1:9">
      <c r="A124" s="35">
        <v>62</v>
      </c>
      <c r="B124" s="34" t="s">
        <v>3189</v>
      </c>
      <c r="C124" s="34" t="s">
        <v>1327</v>
      </c>
      <c r="D124" s="34" t="s">
        <v>692</v>
      </c>
      <c r="E124" s="34" t="s">
        <v>202</v>
      </c>
      <c r="F124" s="34" t="s">
        <v>107</v>
      </c>
      <c r="G124" s="33" t="s">
        <v>161</v>
      </c>
      <c r="H124" s="33" t="s">
        <v>16</v>
      </c>
      <c r="I124" s="33" t="s">
        <v>3190</v>
      </c>
    </row>
    <row r="125" s="28" customFormat="1" ht="150" customHeight="1" spans="1:9">
      <c r="A125" s="35">
        <v>63</v>
      </c>
      <c r="B125" s="34" t="s">
        <v>3191</v>
      </c>
      <c r="C125" s="34" t="s">
        <v>3192</v>
      </c>
      <c r="D125" s="34" t="s">
        <v>3193</v>
      </c>
      <c r="E125" s="34" t="s">
        <v>205</v>
      </c>
      <c r="F125" s="34" t="s">
        <v>3194</v>
      </c>
      <c r="G125" s="33" t="s">
        <v>161</v>
      </c>
      <c r="H125" s="33" t="s">
        <v>222</v>
      </c>
      <c r="I125" s="33" t="s">
        <v>3195</v>
      </c>
    </row>
    <row r="126" s="28" customFormat="1" ht="96" customHeight="1" spans="1:9">
      <c r="A126" s="35">
        <v>64</v>
      </c>
      <c r="B126" s="34" t="s">
        <v>3196</v>
      </c>
      <c r="C126" s="34" t="s">
        <v>3197</v>
      </c>
      <c r="D126" s="34" t="s">
        <v>2037</v>
      </c>
      <c r="E126" s="34" t="s">
        <v>205</v>
      </c>
      <c r="F126" s="34" t="s">
        <v>3198</v>
      </c>
      <c r="G126" s="33" t="s">
        <v>161</v>
      </c>
      <c r="H126" s="33" t="s">
        <v>222</v>
      </c>
      <c r="I126" s="33" t="s">
        <v>3199</v>
      </c>
    </row>
    <row r="127" s="28" customFormat="1" ht="96" customHeight="1" spans="1:9">
      <c r="A127" s="35"/>
      <c r="B127" s="34"/>
      <c r="C127" s="34" t="s">
        <v>3200</v>
      </c>
      <c r="D127" s="34" t="s">
        <v>2037</v>
      </c>
      <c r="E127" s="34"/>
      <c r="F127" s="34"/>
      <c r="G127" s="33"/>
      <c r="H127" s="33"/>
      <c r="I127" s="33"/>
    </row>
    <row r="128" s="28" customFormat="1" ht="96" customHeight="1" spans="1:9">
      <c r="A128" s="35"/>
      <c r="B128" s="34"/>
      <c r="C128" s="34" t="s">
        <v>3201</v>
      </c>
      <c r="D128" s="34" t="s">
        <v>3202</v>
      </c>
      <c r="E128" s="34" t="s">
        <v>205</v>
      </c>
      <c r="F128" s="34" t="s">
        <v>3198</v>
      </c>
      <c r="G128" s="33" t="s">
        <v>161</v>
      </c>
      <c r="H128" s="33" t="s">
        <v>222</v>
      </c>
      <c r="I128" s="33" t="s">
        <v>3199</v>
      </c>
    </row>
    <row r="129" s="28" customFormat="1" ht="96" customHeight="1" spans="1:9">
      <c r="A129" s="35"/>
      <c r="B129" s="34"/>
      <c r="C129" s="34" t="s">
        <v>3203</v>
      </c>
      <c r="D129" s="34" t="s">
        <v>3202</v>
      </c>
      <c r="E129" s="34"/>
      <c r="F129" s="34"/>
      <c r="G129" s="33"/>
      <c r="H129" s="33"/>
      <c r="I129" s="33"/>
    </row>
    <row r="130" s="28" customFormat="1" ht="70" customHeight="1" spans="1:9">
      <c r="A130" s="35">
        <v>65</v>
      </c>
      <c r="B130" s="34" t="s">
        <v>3204</v>
      </c>
      <c r="C130" s="34" t="s">
        <v>3205</v>
      </c>
      <c r="D130" s="34" t="s">
        <v>1051</v>
      </c>
      <c r="E130" s="34" t="s">
        <v>205</v>
      </c>
      <c r="F130" s="34" t="s">
        <v>3206</v>
      </c>
      <c r="G130" s="33" t="s">
        <v>161</v>
      </c>
      <c r="H130" s="35" t="s">
        <v>16</v>
      </c>
      <c r="I130" s="33" t="s">
        <v>3207</v>
      </c>
    </row>
    <row r="131" s="28" customFormat="1" ht="70" customHeight="1" spans="1:9">
      <c r="A131" s="35"/>
      <c r="B131" s="34"/>
      <c r="C131" s="34" t="s">
        <v>3208</v>
      </c>
      <c r="D131" s="34" t="s">
        <v>3209</v>
      </c>
      <c r="E131" s="34"/>
      <c r="F131" s="34" t="s">
        <v>3210</v>
      </c>
      <c r="G131" s="33"/>
      <c r="H131" s="35"/>
      <c r="I131" s="33"/>
    </row>
    <row r="132" s="28" customFormat="1" ht="70" customHeight="1" spans="1:9">
      <c r="A132" s="35"/>
      <c r="B132" s="34"/>
      <c r="C132" s="34" t="s">
        <v>3211</v>
      </c>
      <c r="D132" s="34" t="s">
        <v>3212</v>
      </c>
      <c r="E132" s="34"/>
      <c r="F132" s="34" t="s">
        <v>3213</v>
      </c>
      <c r="G132" s="33"/>
      <c r="H132" s="35"/>
      <c r="I132" s="33"/>
    </row>
    <row r="133" s="28" customFormat="1" ht="70" customHeight="1" spans="1:9">
      <c r="A133" s="35"/>
      <c r="B133" s="34"/>
      <c r="C133" s="34" t="s">
        <v>3214</v>
      </c>
      <c r="D133" s="34" t="s">
        <v>3215</v>
      </c>
      <c r="E133" s="34"/>
      <c r="F133" s="34" t="s">
        <v>3216</v>
      </c>
      <c r="G133" s="33"/>
      <c r="H133" s="35"/>
      <c r="I133" s="33"/>
    </row>
    <row r="134" s="28" customFormat="1" ht="110" customHeight="1" spans="1:9">
      <c r="A134" s="35">
        <v>66</v>
      </c>
      <c r="B134" s="34" t="s">
        <v>3217</v>
      </c>
      <c r="C134" s="34" t="s">
        <v>3218</v>
      </c>
      <c r="D134" s="34" t="s">
        <v>3219</v>
      </c>
      <c r="E134" s="34" t="s">
        <v>205</v>
      </c>
      <c r="F134" s="34" t="s">
        <v>3220</v>
      </c>
      <c r="G134" s="33" t="s">
        <v>161</v>
      </c>
      <c r="H134" s="33" t="s">
        <v>222</v>
      </c>
      <c r="I134" s="33" t="s">
        <v>3221</v>
      </c>
    </row>
    <row r="135" s="28" customFormat="1" ht="56" customHeight="1" spans="1:9">
      <c r="A135" s="35">
        <v>67</v>
      </c>
      <c r="B135" s="34" t="s">
        <v>3222</v>
      </c>
      <c r="C135" s="34" t="s">
        <v>3223</v>
      </c>
      <c r="D135" s="34" t="s">
        <v>3202</v>
      </c>
      <c r="E135" s="34" t="s">
        <v>205</v>
      </c>
      <c r="F135" s="34" t="s">
        <v>3198</v>
      </c>
      <c r="G135" s="33" t="s">
        <v>161</v>
      </c>
      <c r="H135" s="33" t="s">
        <v>222</v>
      </c>
      <c r="I135" s="33" t="s">
        <v>3224</v>
      </c>
    </row>
    <row r="136" s="28" customFormat="1" ht="56" customHeight="1" spans="1:9">
      <c r="A136" s="35"/>
      <c r="B136" s="34"/>
      <c r="C136" s="34" t="s">
        <v>3225</v>
      </c>
      <c r="D136" s="34"/>
      <c r="E136" s="34"/>
      <c r="F136" s="34"/>
      <c r="G136" s="33"/>
      <c r="H136" s="33"/>
      <c r="I136" s="33"/>
    </row>
    <row r="137" s="28" customFormat="1" ht="56" customHeight="1" spans="1:9">
      <c r="A137" s="35"/>
      <c r="B137" s="34"/>
      <c r="C137" s="34" t="s">
        <v>3226</v>
      </c>
      <c r="D137" s="34"/>
      <c r="E137" s="34"/>
      <c r="F137" s="34"/>
      <c r="G137" s="33"/>
      <c r="H137" s="33"/>
      <c r="I137" s="33"/>
    </row>
    <row r="138" s="28" customFormat="1" ht="56" customHeight="1" spans="1:9">
      <c r="A138" s="35"/>
      <c r="B138" s="34"/>
      <c r="C138" s="34" t="s">
        <v>3227</v>
      </c>
      <c r="D138" s="34"/>
      <c r="E138" s="34"/>
      <c r="F138" s="34"/>
      <c r="G138" s="33"/>
      <c r="H138" s="33"/>
      <c r="I138" s="33"/>
    </row>
    <row r="139" s="28" customFormat="1" ht="56" customHeight="1" spans="1:9">
      <c r="A139" s="35"/>
      <c r="B139" s="34"/>
      <c r="C139" s="34" t="s">
        <v>3228</v>
      </c>
      <c r="D139" s="34"/>
      <c r="E139" s="34"/>
      <c r="F139" s="34"/>
      <c r="G139" s="33"/>
      <c r="H139" s="33"/>
      <c r="I139" s="33"/>
    </row>
    <row r="140" s="28" customFormat="1" ht="56" customHeight="1" spans="1:9">
      <c r="A140" s="35"/>
      <c r="B140" s="34"/>
      <c r="C140" s="34" t="s">
        <v>3229</v>
      </c>
      <c r="D140" s="34"/>
      <c r="E140" s="34"/>
      <c r="F140" s="34"/>
      <c r="G140" s="33"/>
      <c r="H140" s="33"/>
      <c r="I140" s="33"/>
    </row>
    <row r="141" s="28" customFormat="1" ht="56" customHeight="1" spans="1:9">
      <c r="A141" s="35"/>
      <c r="B141" s="34"/>
      <c r="C141" s="34" t="s">
        <v>3230</v>
      </c>
      <c r="D141" s="34"/>
      <c r="E141" s="34"/>
      <c r="F141" s="34"/>
      <c r="G141" s="33"/>
      <c r="H141" s="33"/>
      <c r="I141" s="33"/>
    </row>
    <row r="142" s="28" customFormat="1" ht="40" customHeight="1" spans="1:9">
      <c r="A142" s="35">
        <v>68</v>
      </c>
      <c r="B142" s="34" t="s">
        <v>3231</v>
      </c>
      <c r="C142" s="34" t="s">
        <v>3232</v>
      </c>
      <c r="D142" s="34" t="s">
        <v>3060</v>
      </c>
      <c r="E142" s="34" t="s">
        <v>205</v>
      </c>
      <c r="F142" s="34" t="s">
        <v>3233</v>
      </c>
      <c r="G142" s="33" t="s">
        <v>161</v>
      </c>
      <c r="H142" s="33" t="s">
        <v>222</v>
      </c>
      <c r="I142" s="33" t="s">
        <v>3234</v>
      </c>
    </row>
    <row r="143" s="28" customFormat="1" ht="40" customHeight="1" spans="1:9">
      <c r="A143" s="35"/>
      <c r="B143" s="34"/>
      <c r="C143" s="34" t="s">
        <v>3235</v>
      </c>
      <c r="D143" s="34"/>
      <c r="E143" s="34"/>
      <c r="F143" s="34"/>
      <c r="G143" s="33"/>
      <c r="H143" s="33"/>
      <c r="I143" s="33"/>
    </row>
    <row r="144" s="28" customFormat="1" ht="40" customHeight="1" spans="1:9">
      <c r="A144" s="35"/>
      <c r="B144" s="34"/>
      <c r="C144" s="34" t="s">
        <v>3236</v>
      </c>
      <c r="D144" s="34"/>
      <c r="E144" s="34"/>
      <c r="F144" s="34"/>
      <c r="G144" s="33"/>
      <c r="H144" s="33"/>
      <c r="I144" s="33"/>
    </row>
    <row r="145" s="28" customFormat="1" ht="40" customHeight="1" spans="1:9">
      <c r="A145" s="35"/>
      <c r="B145" s="34"/>
      <c r="C145" s="34" t="s">
        <v>3237</v>
      </c>
      <c r="D145" s="34"/>
      <c r="E145" s="34"/>
      <c r="F145" s="34"/>
      <c r="G145" s="33"/>
      <c r="H145" s="33"/>
      <c r="I145" s="33"/>
    </row>
    <row r="146" s="28" customFormat="1" ht="40" customHeight="1" spans="1:9">
      <c r="A146" s="35"/>
      <c r="B146" s="34"/>
      <c r="C146" s="34" t="s">
        <v>3238</v>
      </c>
      <c r="D146" s="34"/>
      <c r="E146" s="34"/>
      <c r="F146" s="34"/>
      <c r="G146" s="33"/>
      <c r="H146" s="33"/>
      <c r="I146" s="33"/>
    </row>
    <row r="147" s="28" customFormat="1" ht="40" customHeight="1" spans="1:9">
      <c r="A147" s="35"/>
      <c r="B147" s="34"/>
      <c r="C147" s="34" t="s">
        <v>3239</v>
      </c>
      <c r="D147" s="34"/>
      <c r="E147" s="34"/>
      <c r="F147" s="34"/>
      <c r="G147" s="33"/>
      <c r="H147" s="33"/>
      <c r="I147" s="33"/>
    </row>
    <row r="148" s="28" customFormat="1" ht="40" customHeight="1" spans="1:9">
      <c r="A148" s="35"/>
      <c r="B148" s="34"/>
      <c r="C148" s="34" t="s">
        <v>3240</v>
      </c>
      <c r="D148" s="34"/>
      <c r="E148" s="34"/>
      <c r="F148" s="34"/>
      <c r="G148" s="33"/>
      <c r="H148" s="33"/>
      <c r="I148" s="33"/>
    </row>
    <row r="149" s="28" customFormat="1" ht="43" customHeight="1" spans="1:9">
      <c r="A149" s="35"/>
      <c r="B149" s="34"/>
      <c r="C149" s="34" t="s">
        <v>3241</v>
      </c>
      <c r="D149" s="34" t="s">
        <v>3242</v>
      </c>
      <c r="E149" s="34"/>
      <c r="F149" s="34"/>
      <c r="G149" s="33"/>
      <c r="H149" s="33"/>
      <c r="I149" s="33"/>
    </row>
    <row r="150" s="28" customFormat="1" ht="74" customHeight="1" spans="1:9">
      <c r="A150" s="35">
        <v>69</v>
      </c>
      <c r="B150" s="34" t="s">
        <v>3243</v>
      </c>
      <c r="C150" s="34" t="s">
        <v>3244</v>
      </c>
      <c r="D150" s="34" t="s">
        <v>3245</v>
      </c>
      <c r="E150" s="34" t="s">
        <v>1905</v>
      </c>
      <c r="F150" s="34" t="s">
        <v>3246</v>
      </c>
      <c r="G150" s="33" t="s">
        <v>161</v>
      </c>
      <c r="H150" s="33" t="s">
        <v>16</v>
      </c>
      <c r="I150" s="33" t="s">
        <v>3247</v>
      </c>
    </row>
  </sheetData>
  <mergeCells count="182">
    <mergeCell ref="A1:I1"/>
    <mergeCell ref="A11:A16"/>
    <mergeCell ref="A20:A21"/>
    <mergeCell ref="A22:A25"/>
    <mergeCell ref="A26:A27"/>
    <mergeCell ref="A28:A35"/>
    <mergeCell ref="A36:A37"/>
    <mergeCell ref="A39:A40"/>
    <mergeCell ref="A41:A43"/>
    <mergeCell ref="A45:A46"/>
    <mergeCell ref="A51:A53"/>
    <mergeCell ref="A56:A57"/>
    <mergeCell ref="A60:A61"/>
    <mergeCell ref="A62:A65"/>
    <mergeCell ref="A66:A70"/>
    <mergeCell ref="A71:A73"/>
    <mergeCell ref="A75:A77"/>
    <mergeCell ref="A78:A79"/>
    <mergeCell ref="A83:A88"/>
    <mergeCell ref="A89:A92"/>
    <mergeCell ref="A96:A100"/>
    <mergeCell ref="A102:A109"/>
    <mergeCell ref="A119:A120"/>
    <mergeCell ref="A122:A123"/>
    <mergeCell ref="A126:A129"/>
    <mergeCell ref="A130:A133"/>
    <mergeCell ref="A135:A141"/>
    <mergeCell ref="A142:A149"/>
    <mergeCell ref="B11:B16"/>
    <mergeCell ref="B20:B21"/>
    <mergeCell ref="B22:B25"/>
    <mergeCell ref="B26:B27"/>
    <mergeCell ref="B28:B35"/>
    <mergeCell ref="B36:B37"/>
    <mergeCell ref="B39:B40"/>
    <mergeCell ref="B41:B43"/>
    <mergeCell ref="B45:B46"/>
    <mergeCell ref="B51:B53"/>
    <mergeCell ref="B56:B57"/>
    <mergeCell ref="B60:B61"/>
    <mergeCell ref="B62:B65"/>
    <mergeCell ref="B66:B70"/>
    <mergeCell ref="B71:B73"/>
    <mergeCell ref="B75:B77"/>
    <mergeCell ref="B78:B79"/>
    <mergeCell ref="B83:B88"/>
    <mergeCell ref="B89:B92"/>
    <mergeCell ref="B96:B100"/>
    <mergeCell ref="B102:B109"/>
    <mergeCell ref="B119:B120"/>
    <mergeCell ref="B122:B123"/>
    <mergeCell ref="B126:B129"/>
    <mergeCell ref="B130:B133"/>
    <mergeCell ref="B135:B141"/>
    <mergeCell ref="B142:B149"/>
    <mergeCell ref="C56:C57"/>
    <mergeCell ref="C96:C100"/>
    <mergeCell ref="D20:D21"/>
    <mergeCell ref="D135:D141"/>
    <mergeCell ref="D142:D148"/>
    <mergeCell ref="E11:E16"/>
    <mergeCell ref="E20:E21"/>
    <mergeCell ref="E22:E25"/>
    <mergeCell ref="E26:E27"/>
    <mergeCell ref="E45:E46"/>
    <mergeCell ref="E51:E53"/>
    <mergeCell ref="E60:E61"/>
    <mergeCell ref="E62:E63"/>
    <mergeCell ref="E75:E77"/>
    <mergeCell ref="E83:E88"/>
    <mergeCell ref="E89:E92"/>
    <mergeCell ref="E96:E100"/>
    <mergeCell ref="E102:E109"/>
    <mergeCell ref="E119:E120"/>
    <mergeCell ref="E122:E123"/>
    <mergeCell ref="E126:E127"/>
    <mergeCell ref="E128:E129"/>
    <mergeCell ref="E130:E133"/>
    <mergeCell ref="E135:E141"/>
    <mergeCell ref="E142:E149"/>
    <mergeCell ref="F11:F16"/>
    <mergeCell ref="F22:F25"/>
    <mergeCell ref="F26:F27"/>
    <mergeCell ref="F51:F53"/>
    <mergeCell ref="F56:F57"/>
    <mergeCell ref="F60:F61"/>
    <mergeCell ref="F62:F63"/>
    <mergeCell ref="F75:F77"/>
    <mergeCell ref="F83:F88"/>
    <mergeCell ref="F89:F92"/>
    <mergeCell ref="F96:F100"/>
    <mergeCell ref="F102:F109"/>
    <mergeCell ref="F119:F120"/>
    <mergeCell ref="F122:F123"/>
    <mergeCell ref="F126:F127"/>
    <mergeCell ref="F128:F129"/>
    <mergeCell ref="F135:F141"/>
    <mergeCell ref="F142:F149"/>
    <mergeCell ref="G11:G16"/>
    <mergeCell ref="G20:G21"/>
    <mergeCell ref="G22:G25"/>
    <mergeCell ref="G26:G27"/>
    <mergeCell ref="G28:G35"/>
    <mergeCell ref="G36:G37"/>
    <mergeCell ref="G39:G40"/>
    <mergeCell ref="G41:G43"/>
    <mergeCell ref="G45:G46"/>
    <mergeCell ref="G51:G53"/>
    <mergeCell ref="G56:G57"/>
    <mergeCell ref="G60:G61"/>
    <mergeCell ref="G62:G65"/>
    <mergeCell ref="G66:G70"/>
    <mergeCell ref="G71:G73"/>
    <mergeCell ref="G75:G77"/>
    <mergeCell ref="G78:G79"/>
    <mergeCell ref="G83:G88"/>
    <mergeCell ref="G89:G92"/>
    <mergeCell ref="G96:G100"/>
    <mergeCell ref="G102:G109"/>
    <mergeCell ref="G119:G120"/>
    <mergeCell ref="G122:G123"/>
    <mergeCell ref="G126:G127"/>
    <mergeCell ref="G128:G129"/>
    <mergeCell ref="G130:G133"/>
    <mergeCell ref="G135:G141"/>
    <mergeCell ref="G142:G149"/>
    <mergeCell ref="H11:H16"/>
    <mergeCell ref="H20:H21"/>
    <mergeCell ref="H22:H25"/>
    <mergeCell ref="H26:H27"/>
    <mergeCell ref="H28:H35"/>
    <mergeCell ref="H36:H37"/>
    <mergeCell ref="H39:H40"/>
    <mergeCell ref="H41:H43"/>
    <mergeCell ref="H45:H46"/>
    <mergeCell ref="H51:H53"/>
    <mergeCell ref="H56:H57"/>
    <mergeCell ref="H60:H61"/>
    <mergeCell ref="H62:H65"/>
    <mergeCell ref="H66:H70"/>
    <mergeCell ref="H71:H73"/>
    <mergeCell ref="H75:H77"/>
    <mergeCell ref="H78:H79"/>
    <mergeCell ref="H83:H88"/>
    <mergeCell ref="H89:H92"/>
    <mergeCell ref="H96:H100"/>
    <mergeCell ref="H102:H109"/>
    <mergeCell ref="H119:H120"/>
    <mergeCell ref="H122:H123"/>
    <mergeCell ref="H126:H127"/>
    <mergeCell ref="H128:H129"/>
    <mergeCell ref="H130:H133"/>
    <mergeCell ref="H135:H141"/>
    <mergeCell ref="H142:H149"/>
    <mergeCell ref="I11:I16"/>
    <mergeCell ref="I20:I21"/>
    <mergeCell ref="I22:I25"/>
    <mergeCell ref="I26:I27"/>
    <mergeCell ref="I28:I35"/>
    <mergeCell ref="I36:I37"/>
    <mergeCell ref="I39:I40"/>
    <mergeCell ref="I41:I43"/>
    <mergeCell ref="I45:I46"/>
    <mergeCell ref="I51:I53"/>
    <mergeCell ref="I56:I57"/>
    <mergeCell ref="I60:I61"/>
    <mergeCell ref="I62:I65"/>
    <mergeCell ref="I66:I70"/>
    <mergeCell ref="I71:I73"/>
    <mergeCell ref="I75:I77"/>
    <mergeCell ref="I78:I79"/>
    <mergeCell ref="I83:I88"/>
    <mergeCell ref="I89:I92"/>
    <mergeCell ref="I96:I100"/>
    <mergeCell ref="I102:I109"/>
    <mergeCell ref="I119:I120"/>
    <mergeCell ref="I122:I123"/>
    <mergeCell ref="I126:I127"/>
    <mergeCell ref="I128:I129"/>
    <mergeCell ref="I130:I133"/>
    <mergeCell ref="I135:I141"/>
    <mergeCell ref="I142:I149"/>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3"/>
  <sheetViews>
    <sheetView tabSelected="1" view="pageBreakPreview" zoomScaleNormal="100" workbookViewId="0">
      <selection activeCell="K1" sqref="K1"/>
    </sheetView>
  </sheetViews>
  <sheetFormatPr defaultColWidth="9.7787610619469" defaultRowHeight="15.75"/>
  <cols>
    <col min="1" max="1" width="7.27433628318584" style="1" customWidth="1"/>
    <col min="2" max="2" width="12.2743362831858" style="4" customWidth="1"/>
    <col min="3" max="5" width="14.2743362831858" style="4" customWidth="1"/>
    <col min="6" max="6" width="20.2743362831858" style="4" customWidth="1"/>
    <col min="7" max="8" width="11.2743362831858" style="1" customWidth="1"/>
    <col min="9" max="9" width="21.2743362831858" style="1" customWidth="1"/>
    <col min="10" max="16384" width="9.7787610619469" style="1"/>
  </cols>
  <sheetData>
    <row r="1" s="1" customFormat="1" ht="50" customHeight="1" spans="1:9">
      <c r="A1" s="5" t="s">
        <v>3248</v>
      </c>
      <c r="B1" s="6"/>
      <c r="C1" s="6"/>
      <c r="D1" s="6"/>
      <c r="E1" s="6"/>
      <c r="F1" s="6"/>
      <c r="G1" s="5"/>
      <c r="H1" s="5"/>
      <c r="I1" s="5"/>
    </row>
    <row r="2" s="2" customFormat="1" ht="50" customHeight="1" spans="1:9">
      <c r="A2" s="7" t="s">
        <v>1</v>
      </c>
      <c r="B2" s="7" t="s">
        <v>2</v>
      </c>
      <c r="C2" s="7" t="s">
        <v>3</v>
      </c>
      <c r="D2" s="7" t="s">
        <v>4</v>
      </c>
      <c r="E2" s="7" t="s">
        <v>5</v>
      </c>
      <c r="F2" s="7" t="s">
        <v>6</v>
      </c>
      <c r="G2" s="7" t="s">
        <v>7</v>
      </c>
      <c r="H2" s="7" t="s">
        <v>8</v>
      </c>
      <c r="I2" s="7" t="s">
        <v>9</v>
      </c>
    </row>
    <row r="3" s="1" customFormat="1" ht="85" customHeight="1" spans="1:9">
      <c r="A3" s="8">
        <v>1</v>
      </c>
      <c r="B3" s="9" t="s">
        <v>3249</v>
      </c>
      <c r="C3" s="9" t="s">
        <v>3250</v>
      </c>
      <c r="D3" s="9" t="s">
        <v>3251</v>
      </c>
      <c r="E3" s="9" t="s">
        <v>13</v>
      </c>
      <c r="F3" s="9" t="s">
        <v>107</v>
      </c>
      <c r="G3" s="8" t="s">
        <v>96</v>
      </c>
      <c r="H3" s="8" t="s">
        <v>16</v>
      </c>
      <c r="I3" s="8" t="s">
        <v>3252</v>
      </c>
    </row>
    <row r="4" s="1" customFormat="1" ht="99" customHeight="1" spans="1:9">
      <c r="A4" s="8">
        <v>2</v>
      </c>
      <c r="B4" s="9" t="s">
        <v>3253</v>
      </c>
      <c r="C4" s="9" t="s">
        <v>3254</v>
      </c>
      <c r="D4" s="9" t="s">
        <v>3255</v>
      </c>
      <c r="E4" s="9" t="s">
        <v>13</v>
      </c>
      <c r="F4" s="9" t="s">
        <v>107</v>
      </c>
      <c r="G4" s="8" t="s">
        <v>96</v>
      </c>
      <c r="H4" s="8" t="s">
        <v>16</v>
      </c>
      <c r="I4" s="8" t="s">
        <v>3256</v>
      </c>
    </row>
    <row r="5" s="1" customFormat="1" ht="84" customHeight="1" spans="1:9">
      <c r="A5" s="10">
        <v>3</v>
      </c>
      <c r="B5" s="11" t="s">
        <v>3257</v>
      </c>
      <c r="C5" s="9" t="s">
        <v>3258</v>
      </c>
      <c r="D5" s="9" t="s">
        <v>3259</v>
      </c>
      <c r="E5" s="11" t="s">
        <v>13</v>
      </c>
      <c r="F5" s="11" t="s">
        <v>107</v>
      </c>
      <c r="G5" s="10" t="s">
        <v>96</v>
      </c>
      <c r="H5" s="10" t="s">
        <v>16</v>
      </c>
      <c r="I5" s="10" t="s">
        <v>3260</v>
      </c>
    </row>
    <row r="6" s="1" customFormat="1" ht="55" customHeight="1" spans="1:9">
      <c r="A6" s="12"/>
      <c r="B6" s="13"/>
      <c r="C6" s="9" t="s">
        <v>3258</v>
      </c>
      <c r="D6" s="9" t="s">
        <v>692</v>
      </c>
      <c r="E6" s="13"/>
      <c r="F6" s="13"/>
      <c r="G6" s="12"/>
      <c r="H6" s="12"/>
      <c r="I6" s="12"/>
    </row>
    <row r="7" s="1" customFormat="1" ht="60" customHeight="1" spans="1:9">
      <c r="A7" s="14"/>
      <c r="B7" s="15"/>
      <c r="C7" s="9" t="s">
        <v>3261</v>
      </c>
      <c r="D7" s="9" t="s">
        <v>3262</v>
      </c>
      <c r="E7" s="15"/>
      <c r="F7" s="15"/>
      <c r="G7" s="14"/>
      <c r="H7" s="14"/>
      <c r="I7" s="14"/>
    </row>
    <row r="8" s="1" customFormat="1" ht="62" customHeight="1" spans="1:9">
      <c r="A8" s="10">
        <v>4</v>
      </c>
      <c r="B8" s="11" t="s">
        <v>3263</v>
      </c>
      <c r="C8" s="9" t="s">
        <v>3264</v>
      </c>
      <c r="D8" s="9" t="s">
        <v>3265</v>
      </c>
      <c r="E8" s="11" t="s">
        <v>13</v>
      </c>
      <c r="F8" s="11" t="s">
        <v>261</v>
      </c>
      <c r="G8" s="10" t="s">
        <v>96</v>
      </c>
      <c r="H8" s="10" t="s">
        <v>16</v>
      </c>
      <c r="I8" s="10" t="s">
        <v>3266</v>
      </c>
    </row>
    <row r="9" s="1" customFormat="1" ht="62" customHeight="1" spans="1:9">
      <c r="A9" s="12"/>
      <c r="B9" s="13"/>
      <c r="C9" s="11" t="s">
        <v>3267</v>
      </c>
      <c r="D9" s="9" t="s">
        <v>3268</v>
      </c>
      <c r="E9" s="13"/>
      <c r="F9" s="13"/>
      <c r="G9" s="12"/>
      <c r="H9" s="12"/>
      <c r="I9" s="12"/>
    </row>
    <row r="10" s="1" customFormat="1" ht="62" customHeight="1" spans="1:9">
      <c r="A10" s="12"/>
      <c r="B10" s="13"/>
      <c r="C10" s="15"/>
      <c r="D10" s="9" t="s">
        <v>3269</v>
      </c>
      <c r="E10" s="13"/>
      <c r="F10" s="13"/>
      <c r="G10" s="12"/>
      <c r="H10" s="12"/>
      <c r="I10" s="12"/>
    </row>
    <row r="11" s="1" customFormat="1" ht="62" customHeight="1" spans="1:9">
      <c r="A11" s="14"/>
      <c r="B11" s="15"/>
      <c r="C11" s="9" t="s">
        <v>3270</v>
      </c>
      <c r="D11" s="9" t="s">
        <v>3271</v>
      </c>
      <c r="E11" s="15"/>
      <c r="F11" s="15"/>
      <c r="G11" s="14"/>
      <c r="H11" s="14"/>
      <c r="I11" s="14"/>
    </row>
    <row r="12" s="1" customFormat="1" ht="62" customHeight="1" spans="1:9">
      <c r="A12" s="10">
        <v>5</v>
      </c>
      <c r="B12" s="11" t="s">
        <v>3272</v>
      </c>
      <c r="C12" s="9" t="s">
        <v>3273</v>
      </c>
      <c r="D12" s="9" t="s">
        <v>692</v>
      </c>
      <c r="E12" s="9" t="s">
        <v>13</v>
      </c>
      <c r="F12" s="9" t="s">
        <v>107</v>
      </c>
      <c r="G12" s="8" t="s">
        <v>96</v>
      </c>
      <c r="H12" s="8" t="s">
        <v>16</v>
      </c>
      <c r="I12" s="10" t="s">
        <v>3274</v>
      </c>
    </row>
    <row r="13" s="1" customFormat="1" ht="80" customHeight="1" spans="1:9">
      <c r="A13" s="14"/>
      <c r="B13" s="15"/>
      <c r="C13" s="9" t="s">
        <v>3275</v>
      </c>
      <c r="D13" s="9" t="s">
        <v>3276</v>
      </c>
      <c r="E13" s="9" t="s">
        <v>211</v>
      </c>
      <c r="F13" s="9" t="s">
        <v>3277</v>
      </c>
      <c r="G13" s="8" t="s">
        <v>96</v>
      </c>
      <c r="H13" s="8" t="s">
        <v>222</v>
      </c>
      <c r="I13" s="14"/>
    </row>
    <row r="14" s="1" customFormat="1" ht="111" customHeight="1" spans="1:9">
      <c r="A14" s="10">
        <v>6</v>
      </c>
      <c r="B14" s="11" t="s">
        <v>3278</v>
      </c>
      <c r="C14" s="9" t="s">
        <v>488</v>
      </c>
      <c r="D14" s="9" t="s">
        <v>3279</v>
      </c>
      <c r="E14" s="9" t="s">
        <v>205</v>
      </c>
      <c r="F14" s="9" t="s">
        <v>3280</v>
      </c>
      <c r="G14" s="10" t="s">
        <v>3281</v>
      </c>
      <c r="H14" s="10" t="s">
        <v>16</v>
      </c>
      <c r="I14" s="10" t="s">
        <v>3282</v>
      </c>
    </row>
    <row r="15" s="1" customFormat="1" ht="98" customHeight="1" spans="1:9">
      <c r="A15" s="14"/>
      <c r="B15" s="15"/>
      <c r="C15" s="9" t="s">
        <v>3283</v>
      </c>
      <c r="D15" s="9" t="s">
        <v>3284</v>
      </c>
      <c r="E15" s="9" t="s">
        <v>205</v>
      </c>
      <c r="F15" s="9" t="s">
        <v>3285</v>
      </c>
      <c r="G15" s="14"/>
      <c r="H15" s="14"/>
      <c r="I15" s="14"/>
    </row>
    <row r="16" s="1" customFormat="1" ht="61" customHeight="1" spans="1:9">
      <c r="A16" s="10">
        <v>7</v>
      </c>
      <c r="B16" s="11" t="s">
        <v>3286</v>
      </c>
      <c r="C16" s="9" t="s">
        <v>3287</v>
      </c>
      <c r="D16" s="9" t="s">
        <v>3288</v>
      </c>
      <c r="E16" s="9" t="s">
        <v>202</v>
      </c>
      <c r="F16" s="9" t="s">
        <v>107</v>
      </c>
      <c r="G16" s="10" t="s">
        <v>96</v>
      </c>
      <c r="H16" s="10" t="s">
        <v>16</v>
      </c>
      <c r="I16" s="10" t="s">
        <v>3289</v>
      </c>
    </row>
    <row r="17" s="1" customFormat="1" ht="61" customHeight="1" spans="1:9">
      <c r="A17" s="12"/>
      <c r="B17" s="13"/>
      <c r="C17" s="9" t="s">
        <v>3290</v>
      </c>
      <c r="D17" s="9" t="s">
        <v>3291</v>
      </c>
      <c r="E17" s="9" t="s">
        <v>202</v>
      </c>
      <c r="F17" s="9" t="s">
        <v>107</v>
      </c>
      <c r="G17" s="12"/>
      <c r="H17" s="12"/>
      <c r="I17" s="12"/>
    </row>
    <row r="18" s="1" customFormat="1" ht="61" customHeight="1" spans="1:9">
      <c r="A18" s="14"/>
      <c r="B18" s="15"/>
      <c r="C18" s="9" t="s">
        <v>3292</v>
      </c>
      <c r="D18" s="9" t="s">
        <v>3293</v>
      </c>
      <c r="E18" s="9" t="s">
        <v>202</v>
      </c>
      <c r="F18" s="9" t="s">
        <v>107</v>
      </c>
      <c r="G18" s="14"/>
      <c r="H18" s="14"/>
      <c r="I18" s="14"/>
    </row>
    <row r="19" s="1" customFormat="1" ht="65" customHeight="1" spans="1:9">
      <c r="A19" s="10">
        <v>8</v>
      </c>
      <c r="B19" s="11" t="s">
        <v>3294</v>
      </c>
      <c r="C19" s="9" t="s">
        <v>3295</v>
      </c>
      <c r="D19" s="9" t="s">
        <v>3296</v>
      </c>
      <c r="E19" s="9" t="s">
        <v>202</v>
      </c>
      <c r="F19" s="9" t="s">
        <v>3297</v>
      </c>
      <c r="G19" s="10" t="s">
        <v>96</v>
      </c>
      <c r="H19" s="10" t="s">
        <v>222</v>
      </c>
      <c r="I19" s="10" t="s">
        <v>3298</v>
      </c>
    </row>
    <row r="20" s="1" customFormat="1" ht="65" customHeight="1" spans="1:9">
      <c r="A20" s="14"/>
      <c r="B20" s="15"/>
      <c r="C20" s="9" t="s">
        <v>3299</v>
      </c>
      <c r="D20" s="9" t="s">
        <v>3300</v>
      </c>
      <c r="E20" s="9" t="s">
        <v>202</v>
      </c>
      <c r="F20" s="9" t="s">
        <v>3301</v>
      </c>
      <c r="G20" s="14"/>
      <c r="H20" s="14"/>
      <c r="I20" s="14"/>
    </row>
    <row r="21" s="1" customFormat="1" ht="34" customHeight="1" spans="1:9">
      <c r="A21" s="10">
        <v>9</v>
      </c>
      <c r="B21" s="11" t="s">
        <v>3302</v>
      </c>
      <c r="C21" s="9" t="s">
        <v>3303</v>
      </c>
      <c r="D21" s="9" t="s">
        <v>3304</v>
      </c>
      <c r="E21" s="11" t="s">
        <v>202</v>
      </c>
      <c r="F21" s="11" t="s">
        <v>3305</v>
      </c>
      <c r="G21" s="10" t="s">
        <v>96</v>
      </c>
      <c r="H21" s="10" t="s">
        <v>16</v>
      </c>
      <c r="I21" s="10" t="s">
        <v>3306</v>
      </c>
    </row>
    <row r="22" s="1" customFormat="1" ht="47" customHeight="1" spans="1:9">
      <c r="A22" s="12"/>
      <c r="B22" s="13"/>
      <c r="C22" s="9" t="s">
        <v>3307</v>
      </c>
      <c r="D22" s="9" t="s">
        <v>3308</v>
      </c>
      <c r="E22" s="13"/>
      <c r="F22" s="13"/>
      <c r="G22" s="12"/>
      <c r="H22" s="12"/>
      <c r="I22" s="12"/>
    </row>
    <row r="23" s="1" customFormat="1" ht="33" customHeight="1" spans="1:9">
      <c r="A23" s="12"/>
      <c r="B23" s="13"/>
      <c r="C23" s="9" t="s">
        <v>3309</v>
      </c>
      <c r="D23" s="9" t="s">
        <v>3310</v>
      </c>
      <c r="E23" s="13"/>
      <c r="F23" s="13"/>
      <c r="G23" s="12"/>
      <c r="H23" s="12"/>
      <c r="I23" s="12"/>
    </row>
    <row r="24" s="1" customFormat="1" ht="33" customHeight="1" spans="1:9">
      <c r="A24" s="12"/>
      <c r="B24" s="13"/>
      <c r="C24" s="9" t="s">
        <v>2153</v>
      </c>
      <c r="D24" s="9" t="s">
        <v>3311</v>
      </c>
      <c r="E24" s="13"/>
      <c r="F24" s="13"/>
      <c r="G24" s="12"/>
      <c r="H24" s="12"/>
      <c r="I24" s="12"/>
    </row>
    <row r="25" s="1" customFormat="1" ht="33" customHeight="1" spans="1:9">
      <c r="A25" s="12"/>
      <c r="B25" s="13"/>
      <c r="C25" s="9" t="s">
        <v>598</v>
      </c>
      <c r="D25" s="9" t="s">
        <v>3312</v>
      </c>
      <c r="E25" s="13"/>
      <c r="F25" s="13"/>
      <c r="G25" s="12"/>
      <c r="H25" s="12"/>
      <c r="I25" s="12"/>
    </row>
    <row r="26" s="1" customFormat="1" ht="33" customHeight="1" spans="1:9">
      <c r="A26" s="12"/>
      <c r="B26" s="13"/>
      <c r="C26" s="9" t="s">
        <v>3313</v>
      </c>
      <c r="D26" s="9" t="s">
        <v>3314</v>
      </c>
      <c r="E26" s="13"/>
      <c r="F26" s="13"/>
      <c r="G26" s="12"/>
      <c r="H26" s="12"/>
      <c r="I26" s="12"/>
    </row>
    <row r="27" s="1" customFormat="1" ht="50" customHeight="1" spans="1:9">
      <c r="A27" s="14"/>
      <c r="B27" s="15"/>
      <c r="C27" s="9" t="s">
        <v>3315</v>
      </c>
      <c r="D27" s="9" t="s">
        <v>991</v>
      </c>
      <c r="E27" s="15"/>
      <c r="F27" s="15"/>
      <c r="G27" s="14"/>
      <c r="H27" s="14"/>
      <c r="I27" s="14"/>
    </row>
    <row r="28" s="1" customFormat="1" ht="44" customHeight="1" spans="1:9">
      <c r="A28" s="16">
        <v>10</v>
      </c>
      <c r="B28" s="11" t="s">
        <v>3316</v>
      </c>
      <c r="C28" s="9" t="s">
        <v>1293</v>
      </c>
      <c r="D28" s="9" t="s">
        <v>3317</v>
      </c>
      <c r="E28" s="11" t="s">
        <v>202</v>
      </c>
      <c r="F28" s="11" t="s">
        <v>3318</v>
      </c>
      <c r="G28" s="10" t="s">
        <v>96</v>
      </c>
      <c r="H28" s="10" t="s">
        <v>16</v>
      </c>
      <c r="I28" s="10" t="s">
        <v>3319</v>
      </c>
    </row>
    <row r="29" s="1" customFormat="1" ht="44" customHeight="1" spans="1:9">
      <c r="A29" s="17"/>
      <c r="B29" s="13"/>
      <c r="C29" s="9" t="s">
        <v>3320</v>
      </c>
      <c r="D29" s="9" t="s">
        <v>3321</v>
      </c>
      <c r="E29" s="13"/>
      <c r="F29" s="13"/>
      <c r="G29" s="12"/>
      <c r="H29" s="12"/>
      <c r="I29" s="12"/>
    </row>
    <row r="30" s="1" customFormat="1" ht="44" customHeight="1" spans="1:9">
      <c r="A30" s="17"/>
      <c r="B30" s="13"/>
      <c r="C30" s="9" t="s">
        <v>3320</v>
      </c>
      <c r="D30" s="9" t="s">
        <v>3322</v>
      </c>
      <c r="E30" s="13"/>
      <c r="F30" s="13"/>
      <c r="G30" s="12"/>
      <c r="H30" s="12"/>
      <c r="I30" s="12"/>
    </row>
    <row r="31" s="1" customFormat="1" ht="44" customHeight="1" spans="1:9">
      <c r="A31" s="18"/>
      <c r="B31" s="15"/>
      <c r="C31" s="9" t="s">
        <v>3323</v>
      </c>
      <c r="D31" s="9" t="s">
        <v>3324</v>
      </c>
      <c r="E31" s="15"/>
      <c r="F31" s="15"/>
      <c r="G31" s="14"/>
      <c r="H31" s="14"/>
      <c r="I31" s="14"/>
    </row>
    <row r="32" s="1" customFormat="1" ht="89" customHeight="1" spans="1:9">
      <c r="A32" s="8">
        <v>11</v>
      </c>
      <c r="B32" s="9" t="s">
        <v>3325</v>
      </c>
      <c r="C32" s="9" t="s">
        <v>3326</v>
      </c>
      <c r="D32" s="9" t="s">
        <v>3327</v>
      </c>
      <c r="E32" s="9" t="s">
        <v>205</v>
      </c>
      <c r="F32" s="9" t="s">
        <v>107</v>
      </c>
      <c r="G32" s="8" t="s">
        <v>96</v>
      </c>
      <c r="H32" s="8" t="s">
        <v>16</v>
      </c>
      <c r="I32" s="8" t="s">
        <v>3328</v>
      </c>
    </row>
    <row r="33" s="1" customFormat="1" ht="81" customHeight="1" spans="1:9">
      <c r="A33" s="10">
        <v>12</v>
      </c>
      <c r="B33" s="11" t="s">
        <v>3329</v>
      </c>
      <c r="C33" s="9" t="s">
        <v>3330</v>
      </c>
      <c r="D33" s="9" t="s">
        <v>3331</v>
      </c>
      <c r="E33" s="11" t="s">
        <v>205</v>
      </c>
      <c r="F33" s="11" t="s">
        <v>107</v>
      </c>
      <c r="G33" s="10" t="s">
        <v>96</v>
      </c>
      <c r="H33" s="10" t="s">
        <v>16</v>
      </c>
      <c r="I33" s="10" t="s">
        <v>3332</v>
      </c>
    </row>
    <row r="34" s="1" customFormat="1" ht="42" customHeight="1" spans="1:9">
      <c r="A34" s="14"/>
      <c r="B34" s="15"/>
      <c r="C34" s="9" t="s">
        <v>3333</v>
      </c>
      <c r="D34" s="9" t="s">
        <v>3334</v>
      </c>
      <c r="E34" s="15"/>
      <c r="F34" s="15"/>
      <c r="G34" s="14"/>
      <c r="H34" s="14"/>
      <c r="I34" s="14"/>
    </row>
    <row r="35" s="1" customFormat="1" ht="72" customHeight="1" spans="1:9">
      <c r="A35" s="10">
        <v>13</v>
      </c>
      <c r="B35" s="11" t="s">
        <v>3335</v>
      </c>
      <c r="C35" s="9" t="s">
        <v>3336</v>
      </c>
      <c r="D35" s="11" t="s">
        <v>3337</v>
      </c>
      <c r="E35" s="9" t="s">
        <v>202</v>
      </c>
      <c r="F35" s="9" t="s">
        <v>107</v>
      </c>
      <c r="G35" s="10" t="s">
        <v>96</v>
      </c>
      <c r="H35" s="10" t="s">
        <v>16</v>
      </c>
      <c r="I35" s="10" t="s">
        <v>3338</v>
      </c>
    </row>
    <row r="36" s="1" customFormat="1" ht="72" customHeight="1" spans="1:9">
      <c r="A36" s="12"/>
      <c r="B36" s="13"/>
      <c r="C36" s="9" t="s">
        <v>3339</v>
      </c>
      <c r="D36" s="13"/>
      <c r="E36" s="9" t="s">
        <v>202</v>
      </c>
      <c r="F36" s="9" t="s">
        <v>3340</v>
      </c>
      <c r="G36" s="12"/>
      <c r="H36" s="12"/>
      <c r="I36" s="12"/>
    </row>
    <row r="37" s="1" customFormat="1" ht="72" customHeight="1" spans="1:9">
      <c r="A37" s="14"/>
      <c r="B37" s="15"/>
      <c r="C37" s="9" t="s">
        <v>3341</v>
      </c>
      <c r="D37" s="15"/>
      <c r="E37" s="9" t="s">
        <v>202</v>
      </c>
      <c r="F37" s="9" t="s">
        <v>33</v>
      </c>
      <c r="G37" s="14"/>
      <c r="H37" s="14"/>
      <c r="I37" s="14"/>
    </row>
    <row r="38" s="1" customFormat="1" ht="84" customHeight="1" spans="1:9">
      <c r="A38" s="10">
        <v>14</v>
      </c>
      <c r="B38" s="11" t="s">
        <v>3342</v>
      </c>
      <c r="C38" s="9" t="s">
        <v>3343</v>
      </c>
      <c r="D38" s="9" t="s">
        <v>3344</v>
      </c>
      <c r="E38" s="11" t="s">
        <v>202</v>
      </c>
      <c r="F38" s="11" t="s">
        <v>107</v>
      </c>
      <c r="G38" s="10" t="s">
        <v>96</v>
      </c>
      <c r="H38" s="10" t="s">
        <v>16</v>
      </c>
      <c r="I38" s="10" t="s">
        <v>3345</v>
      </c>
    </row>
    <row r="39" s="1" customFormat="1" ht="84" customHeight="1" spans="1:9">
      <c r="A39" s="14"/>
      <c r="B39" s="15"/>
      <c r="C39" s="9" t="s">
        <v>3343</v>
      </c>
      <c r="D39" s="9" t="s">
        <v>3346</v>
      </c>
      <c r="E39" s="15"/>
      <c r="F39" s="15"/>
      <c r="G39" s="14"/>
      <c r="H39" s="14"/>
      <c r="I39" s="14"/>
    </row>
    <row r="40" s="1" customFormat="1" ht="192" customHeight="1" spans="1:9">
      <c r="A40" s="10">
        <v>15</v>
      </c>
      <c r="B40" s="11" t="s">
        <v>3347</v>
      </c>
      <c r="C40" s="9" t="s">
        <v>3348</v>
      </c>
      <c r="D40" s="9" t="s">
        <v>3349</v>
      </c>
      <c r="E40" s="19" t="s">
        <v>13</v>
      </c>
      <c r="F40" s="9" t="s">
        <v>3350</v>
      </c>
      <c r="G40" s="8" t="s">
        <v>3351</v>
      </c>
      <c r="H40" s="10" t="s">
        <v>16</v>
      </c>
      <c r="I40" s="10" t="s">
        <v>3352</v>
      </c>
    </row>
    <row r="41" s="3" customFormat="1" ht="192" customHeight="1" spans="1:9">
      <c r="A41" s="20"/>
      <c r="B41" s="21"/>
      <c r="C41" s="22" t="s">
        <v>3353</v>
      </c>
      <c r="D41" s="22" t="s">
        <v>3354</v>
      </c>
      <c r="E41" s="19" t="s">
        <v>13</v>
      </c>
      <c r="F41" s="22" t="s">
        <v>3355</v>
      </c>
      <c r="G41" s="23" t="s">
        <v>3356</v>
      </c>
      <c r="H41" s="20"/>
      <c r="I41" s="20"/>
    </row>
    <row r="42" s="1" customFormat="1" ht="186" customHeight="1" spans="1:9">
      <c r="A42" s="10">
        <v>16</v>
      </c>
      <c r="B42" s="11" t="s">
        <v>3357</v>
      </c>
      <c r="C42" s="9" t="s">
        <v>3358</v>
      </c>
      <c r="D42" s="9" t="s">
        <v>3359</v>
      </c>
      <c r="E42" s="9" t="s">
        <v>202</v>
      </c>
      <c r="F42" s="11" t="s">
        <v>3305</v>
      </c>
      <c r="G42" s="10" t="s">
        <v>96</v>
      </c>
      <c r="H42" s="10" t="s">
        <v>16</v>
      </c>
      <c r="I42" s="10" t="s">
        <v>3360</v>
      </c>
    </row>
    <row r="43" s="1" customFormat="1" ht="60" customHeight="1" spans="1:9">
      <c r="A43" s="14"/>
      <c r="B43" s="15"/>
      <c r="C43" s="9" t="s">
        <v>3358</v>
      </c>
      <c r="D43" s="9" t="s">
        <v>3361</v>
      </c>
      <c r="E43" s="9" t="s">
        <v>205</v>
      </c>
      <c r="F43" s="15"/>
      <c r="G43" s="14"/>
      <c r="H43" s="14"/>
      <c r="I43" s="14"/>
    </row>
    <row r="44" s="1" customFormat="1" ht="49" customHeight="1" spans="1:9">
      <c r="A44" s="10">
        <v>17</v>
      </c>
      <c r="B44" s="11" t="s">
        <v>3362</v>
      </c>
      <c r="C44" s="9" t="s">
        <v>3363</v>
      </c>
      <c r="D44" s="9" t="s">
        <v>3364</v>
      </c>
      <c r="E44" s="11" t="s">
        <v>205</v>
      </c>
      <c r="F44" s="11" t="s">
        <v>3365</v>
      </c>
      <c r="G44" s="10" t="s">
        <v>96</v>
      </c>
      <c r="H44" s="10" t="s">
        <v>222</v>
      </c>
      <c r="I44" s="10" t="s">
        <v>3366</v>
      </c>
    </row>
    <row r="45" s="1" customFormat="1" ht="51" customHeight="1" spans="1:9">
      <c r="A45" s="12"/>
      <c r="B45" s="13"/>
      <c r="C45" s="9" t="s">
        <v>3367</v>
      </c>
      <c r="D45" s="9" t="s">
        <v>1849</v>
      </c>
      <c r="E45" s="13"/>
      <c r="F45" s="13"/>
      <c r="G45" s="12"/>
      <c r="H45" s="12"/>
      <c r="I45" s="12"/>
    </row>
    <row r="46" s="1" customFormat="1" ht="47" customHeight="1" spans="1:9">
      <c r="A46" s="14"/>
      <c r="B46" s="15"/>
      <c r="C46" s="9" t="s">
        <v>3368</v>
      </c>
      <c r="D46" s="9" t="s">
        <v>3369</v>
      </c>
      <c r="E46" s="15"/>
      <c r="F46" s="15"/>
      <c r="G46" s="14"/>
      <c r="H46" s="14"/>
      <c r="I46" s="14"/>
    </row>
    <row r="47" s="1" customFormat="1" ht="42" customHeight="1" spans="1:9">
      <c r="A47" s="10">
        <v>17</v>
      </c>
      <c r="B47" s="11" t="s">
        <v>3362</v>
      </c>
      <c r="C47" s="9" t="s">
        <v>3370</v>
      </c>
      <c r="D47" s="9" t="s">
        <v>492</v>
      </c>
      <c r="E47" s="11" t="s">
        <v>205</v>
      </c>
      <c r="F47" s="11" t="s">
        <v>3365</v>
      </c>
      <c r="G47" s="10" t="s">
        <v>96</v>
      </c>
      <c r="H47" s="10" t="s">
        <v>222</v>
      </c>
      <c r="I47" s="10" t="s">
        <v>3366</v>
      </c>
    </row>
    <row r="48" s="1" customFormat="1" ht="42" customHeight="1" spans="1:9">
      <c r="A48" s="12"/>
      <c r="B48" s="13"/>
      <c r="C48" s="9" t="s">
        <v>601</v>
      </c>
      <c r="D48" s="9" t="s">
        <v>492</v>
      </c>
      <c r="E48" s="13"/>
      <c r="F48" s="13"/>
      <c r="G48" s="12"/>
      <c r="H48" s="12"/>
      <c r="I48" s="12"/>
    </row>
    <row r="49" s="1" customFormat="1" ht="42" customHeight="1" spans="1:9">
      <c r="A49" s="14"/>
      <c r="B49" s="15"/>
      <c r="C49" s="9" t="s">
        <v>2197</v>
      </c>
      <c r="D49" s="9" t="s">
        <v>3371</v>
      </c>
      <c r="E49" s="15"/>
      <c r="F49" s="15"/>
      <c r="G49" s="14"/>
      <c r="H49" s="14"/>
      <c r="I49" s="14"/>
    </row>
    <row r="50" s="1" customFormat="1" ht="53" customHeight="1" spans="1:9">
      <c r="A50" s="10">
        <v>18</v>
      </c>
      <c r="B50" s="11" t="s">
        <v>3372</v>
      </c>
      <c r="C50" s="9" t="s">
        <v>3373</v>
      </c>
      <c r="D50" s="9" t="s">
        <v>492</v>
      </c>
      <c r="E50" s="11" t="s">
        <v>205</v>
      </c>
      <c r="F50" s="11" t="s">
        <v>3374</v>
      </c>
      <c r="G50" s="10" t="s">
        <v>96</v>
      </c>
      <c r="H50" s="10" t="s">
        <v>16</v>
      </c>
      <c r="I50" s="10" t="s">
        <v>3375</v>
      </c>
    </row>
    <row r="51" s="1" customFormat="1" ht="48" customHeight="1" spans="1:9">
      <c r="A51" s="12"/>
      <c r="B51" s="13"/>
      <c r="C51" s="9" t="s">
        <v>3376</v>
      </c>
      <c r="D51" s="9" t="s">
        <v>3377</v>
      </c>
      <c r="E51" s="15"/>
      <c r="F51" s="15"/>
      <c r="G51" s="12"/>
      <c r="H51" s="12"/>
      <c r="I51" s="12"/>
    </row>
    <row r="52" s="1" customFormat="1" ht="58" customHeight="1" spans="1:9">
      <c r="A52" s="12"/>
      <c r="B52" s="13"/>
      <c r="C52" s="9" t="s">
        <v>3378</v>
      </c>
      <c r="D52" s="9" t="s">
        <v>3379</v>
      </c>
      <c r="E52" s="11" t="s">
        <v>205</v>
      </c>
      <c r="F52" s="11" t="s">
        <v>3380</v>
      </c>
      <c r="G52" s="12"/>
      <c r="H52" s="12"/>
      <c r="I52" s="12"/>
    </row>
    <row r="53" s="1" customFormat="1" ht="55" customHeight="1" spans="1:9">
      <c r="A53" s="12"/>
      <c r="B53" s="13"/>
      <c r="C53" s="9" t="s">
        <v>3381</v>
      </c>
      <c r="D53" s="9" t="s">
        <v>492</v>
      </c>
      <c r="E53" s="13"/>
      <c r="F53" s="13"/>
      <c r="G53" s="12"/>
      <c r="H53" s="12"/>
      <c r="I53" s="12"/>
    </row>
    <row r="54" s="1" customFormat="1" ht="53" customHeight="1" spans="1:9">
      <c r="A54" s="14"/>
      <c r="B54" s="15"/>
      <c r="C54" s="9" t="s">
        <v>3382</v>
      </c>
      <c r="D54" s="9" t="s">
        <v>3383</v>
      </c>
      <c r="E54" s="15"/>
      <c r="F54" s="15"/>
      <c r="G54" s="14"/>
      <c r="H54" s="14"/>
      <c r="I54" s="14"/>
    </row>
    <row r="55" s="1" customFormat="1" ht="64" customHeight="1" spans="1:9">
      <c r="A55" s="10">
        <v>18</v>
      </c>
      <c r="B55" s="11" t="s">
        <v>3372</v>
      </c>
      <c r="C55" s="9" t="s">
        <v>3384</v>
      </c>
      <c r="D55" s="9" t="s">
        <v>3371</v>
      </c>
      <c r="E55" s="9" t="s">
        <v>205</v>
      </c>
      <c r="F55" s="11" t="s">
        <v>3380</v>
      </c>
      <c r="G55" s="10" t="s">
        <v>96</v>
      </c>
      <c r="H55" s="10" t="s">
        <v>16</v>
      </c>
      <c r="I55" s="10" t="s">
        <v>3375</v>
      </c>
    </row>
    <row r="56" s="1" customFormat="1" ht="57" customHeight="1" spans="1:9">
      <c r="A56" s="12"/>
      <c r="B56" s="13"/>
      <c r="C56" s="9" t="s">
        <v>3385</v>
      </c>
      <c r="D56" s="9" t="s">
        <v>492</v>
      </c>
      <c r="E56" s="9"/>
      <c r="F56" s="13"/>
      <c r="G56" s="12"/>
      <c r="H56" s="12"/>
      <c r="I56" s="12"/>
    </row>
    <row r="57" s="1" customFormat="1" ht="57" customHeight="1" spans="1:9">
      <c r="A57" s="12"/>
      <c r="B57" s="13"/>
      <c r="C57" s="9" t="s">
        <v>3386</v>
      </c>
      <c r="D57" s="9" t="s">
        <v>492</v>
      </c>
      <c r="E57" s="9"/>
      <c r="F57" s="13"/>
      <c r="G57" s="12"/>
      <c r="H57" s="12"/>
      <c r="I57" s="12"/>
    </row>
    <row r="58" s="1" customFormat="1" ht="64" customHeight="1" spans="1:9">
      <c r="A58" s="12"/>
      <c r="B58" s="13"/>
      <c r="C58" s="9" t="s">
        <v>3387</v>
      </c>
      <c r="D58" s="9" t="s">
        <v>492</v>
      </c>
      <c r="E58" s="9"/>
      <c r="F58" s="15"/>
      <c r="G58" s="12"/>
      <c r="H58" s="12"/>
      <c r="I58" s="12"/>
    </row>
    <row r="59" s="1" customFormat="1" ht="79" customHeight="1" spans="1:9">
      <c r="A59" s="12"/>
      <c r="B59" s="13"/>
      <c r="C59" s="9" t="s">
        <v>3388</v>
      </c>
      <c r="D59" s="9" t="s">
        <v>3389</v>
      </c>
      <c r="E59" s="9" t="s">
        <v>205</v>
      </c>
      <c r="F59" s="9" t="s">
        <v>3390</v>
      </c>
      <c r="G59" s="12"/>
      <c r="H59" s="12"/>
      <c r="I59" s="12"/>
    </row>
    <row r="60" s="1" customFormat="1" ht="74" customHeight="1" spans="1:9">
      <c r="A60" s="14"/>
      <c r="B60" s="15"/>
      <c r="C60" s="9" t="s">
        <v>3391</v>
      </c>
      <c r="D60" s="9" t="s">
        <v>3392</v>
      </c>
      <c r="E60" s="9" t="s">
        <v>202</v>
      </c>
      <c r="F60" s="9" t="s">
        <v>107</v>
      </c>
      <c r="G60" s="14"/>
      <c r="H60" s="14"/>
      <c r="I60" s="14"/>
    </row>
    <row r="61" s="1" customFormat="1" ht="94" customHeight="1" spans="1:9">
      <c r="A61" s="10">
        <v>19</v>
      </c>
      <c r="B61" s="11" t="s">
        <v>3393</v>
      </c>
      <c r="C61" s="9" t="s">
        <v>3394</v>
      </c>
      <c r="D61" s="9" t="s">
        <v>3395</v>
      </c>
      <c r="E61" s="9" t="s">
        <v>202</v>
      </c>
      <c r="F61" s="9" t="s">
        <v>3396</v>
      </c>
      <c r="G61" s="10" t="s">
        <v>96</v>
      </c>
      <c r="H61" s="10" t="s">
        <v>16</v>
      </c>
      <c r="I61" s="10" t="s">
        <v>3397</v>
      </c>
    </row>
    <row r="62" s="1" customFormat="1" ht="117" customHeight="1" spans="1:9">
      <c r="A62" s="12"/>
      <c r="B62" s="13"/>
      <c r="C62" s="9" t="s">
        <v>3398</v>
      </c>
      <c r="D62" s="9" t="s">
        <v>3399</v>
      </c>
      <c r="E62" s="9" t="s">
        <v>202</v>
      </c>
      <c r="F62" s="9" t="s">
        <v>3400</v>
      </c>
      <c r="G62" s="12"/>
      <c r="H62" s="12"/>
      <c r="I62" s="12"/>
    </row>
    <row r="63" s="1" customFormat="1" ht="67" customHeight="1" spans="1:9">
      <c r="A63" s="12"/>
      <c r="B63" s="13"/>
      <c r="C63" s="9" t="s">
        <v>3401</v>
      </c>
      <c r="D63" s="9" t="s">
        <v>3399</v>
      </c>
      <c r="E63" s="9" t="s">
        <v>202</v>
      </c>
      <c r="F63" s="9" t="s">
        <v>107</v>
      </c>
      <c r="G63" s="12"/>
      <c r="H63" s="12"/>
      <c r="I63" s="12"/>
    </row>
    <row r="64" s="1" customFormat="1" ht="118" customHeight="1" spans="1:9">
      <c r="A64" s="14"/>
      <c r="B64" s="15"/>
      <c r="C64" s="9" t="s">
        <v>3402</v>
      </c>
      <c r="D64" s="9" t="s">
        <v>3403</v>
      </c>
      <c r="E64" s="9" t="s">
        <v>202</v>
      </c>
      <c r="F64" s="9" t="s">
        <v>3404</v>
      </c>
      <c r="G64" s="14"/>
      <c r="H64" s="14"/>
      <c r="I64" s="14"/>
    </row>
    <row r="65" s="1" customFormat="1" ht="43" customHeight="1" spans="1:9">
      <c r="A65" s="10">
        <v>20</v>
      </c>
      <c r="B65" s="11" t="s">
        <v>3405</v>
      </c>
      <c r="C65" s="9" t="s">
        <v>3406</v>
      </c>
      <c r="D65" s="11" t="s">
        <v>692</v>
      </c>
      <c r="E65" s="11" t="s">
        <v>205</v>
      </c>
      <c r="F65" s="11" t="s">
        <v>324</v>
      </c>
      <c r="G65" s="10" t="s">
        <v>96</v>
      </c>
      <c r="H65" s="10" t="s">
        <v>222</v>
      </c>
      <c r="I65" s="10" t="s">
        <v>3407</v>
      </c>
    </row>
    <row r="66" s="1" customFormat="1" ht="54" customHeight="1" spans="1:9">
      <c r="A66" s="12"/>
      <c r="B66" s="13"/>
      <c r="C66" s="9" t="s">
        <v>3408</v>
      </c>
      <c r="D66" s="13"/>
      <c r="E66" s="13"/>
      <c r="F66" s="13"/>
      <c r="G66" s="12"/>
      <c r="H66" s="12"/>
      <c r="I66" s="12"/>
    </row>
    <row r="67" s="1" customFormat="1" ht="40" customHeight="1" spans="1:9">
      <c r="A67" s="12"/>
      <c r="B67" s="13"/>
      <c r="C67" s="9" t="s">
        <v>3409</v>
      </c>
      <c r="D67" s="13"/>
      <c r="E67" s="13"/>
      <c r="F67" s="13"/>
      <c r="G67" s="12"/>
      <c r="H67" s="12"/>
      <c r="I67" s="12"/>
    </row>
    <row r="68" s="1" customFormat="1" ht="39" customHeight="1" spans="1:9">
      <c r="A68" s="12"/>
      <c r="B68" s="13"/>
      <c r="C68" s="9" t="s">
        <v>3410</v>
      </c>
      <c r="D68" s="13"/>
      <c r="E68" s="13"/>
      <c r="F68" s="13"/>
      <c r="G68" s="12"/>
      <c r="H68" s="12"/>
      <c r="I68" s="12"/>
    </row>
    <row r="69" s="1" customFormat="1" ht="48" customHeight="1" spans="1:9">
      <c r="A69" s="12"/>
      <c r="B69" s="13"/>
      <c r="C69" s="9" t="s">
        <v>3411</v>
      </c>
      <c r="D69" s="13"/>
      <c r="E69" s="13"/>
      <c r="F69" s="13"/>
      <c r="G69" s="12"/>
      <c r="H69" s="12"/>
      <c r="I69" s="12"/>
    </row>
    <row r="70" s="1" customFormat="1" ht="48" customHeight="1" spans="1:9">
      <c r="A70" s="12"/>
      <c r="B70" s="13"/>
      <c r="C70" s="9" t="s">
        <v>2390</v>
      </c>
      <c r="D70" s="13"/>
      <c r="E70" s="13"/>
      <c r="F70" s="13"/>
      <c r="G70" s="12"/>
      <c r="H70" s="12"/>
      <c r="I70" s="12"/>
    </row>
    <row r="71" s="1" customFormat="1" ht="45" customHeight="1" spans="1:9">
      <c r="A71" s="12"/>
      <c r="B71" s="13"/>
      <c r="C71" s="9" t="s">
        <v>3412</v>
      </c>
      <c r="D71" s="13"/>
      <c r="E71" s="13"/>
      <c r="F71" s="13"/>
      <c r="G71" s="12"/>
      <c r="H71" s="12"/>
      <c r="I71" s="12"/>
    </row>
    <row r="72" s="1" customFormat="1" ht="40" customHeight="1" spans="1:9">
      <c r="A72" s="12"/>
      <c r="B72" s="13"/>
      <c r="C72" s="9" t="s">
        <v>296</v>
      </c>
      <c r="D72" s="13"/>
      <c r="E72" s="13"/>
      <c r="F72" s="13"/>
      <c r="G72" s="12"/>
      <c r="H72" s="12"/>
      <c r="I72" s="12"/>
    </row>
    <row r="73" s="1" customFormat="1" ht="40" customHeight="1" spans="1:9">
      <c r="A73" s="14"/>
      <c r="B73" s="15"/>
      <c r="C73" s="9" t="s">
        <v>2153</v>
      </c>
      <c r="D73" s="15"/>
      <c r="E73" s="15"/>
      <c r="F73" s="15"/>
      <c r="G73" s="14"/>
      <c r="H73" s="14"/>
      <c r="I73" s="14"/>
    </row>
    <row r="74" s="1" customFormat="1" ht="65" customHeight="1" spans="1:9">
      <c r="A74" s="10">
        <v>20</v>
      </c>
      <c r="B74" s="11" t="s">
        <v>3405</v>
      </c>
      <c r="C74" s="9" t="s">
        <v>3307</v>
      </c>
      <c r="D74" s="11" t="s">
        <v>692</v>
      </c>
      <c r="E74" s="11" t="s">
        <v>205</v>
      </c>
      <c r="F74" s="11" t="s">
        <v>324</v>
      </c>
      <c r="G74" s="10" t="s">
        <v>96</v>
      </c>
      <c r="H74" s="10" t="s">
        <v>222</v>
      </c>
      <c r="I74" s="10" t="s">
        <v>3407</v>
      </c>
    </row>
    <row r="75" s="1" customFormat="1" ht="65" customHeight="1" spans="1:9">
      <c r="A75" s="14"/>
      <c r="B75" s="15"/>
      <c r="C75" s="9" t="s">
        <v>3413</v>
      </c>
      <c r="D75" s="15"/>
      <c r="E75" s="15"/>
      <c r="F75" s="15"/>
      <c r="G75" s="14"/>
      <c r="H75" s="14"/>
      <c r="I75" s="14"/>
    </row>
    <row r="76" s="1" customFormat="1" ht="68" customHeight="1" spans="1:9">
      <c r="A76" s="8">
        <v>21</v>
      </c>
      <c r="B76" s="9" t="s">
        <v>3414</v>
      </c>
      <c r="C76" s="9" t="s">
        <v>3415</v>
      </c>
      <c r="D76" s="9" t="s">
        <v>3416</v>
      </c>
      <c r="E76" s="9" t="s">
        <v>205</v>
      </c>
      <c r="F76" s="9" t="s">
        <v>3417</v>
      </c>
      <c r="G76" s="8" t="s">
        <v>96</v>
      </c>
      <c r="H76" s="8" t="s">
        <v>16</v>
      </c>
      <c r="I76" s="8" t="s">
        <v>3418</v>
      </c>
    </row>
    <row r="77" s="1" customFormat="1" ht="82" customHeight="1" spans="1:9">
      <c r="A77" s="8">
        <v>22</v>
      </c>
      <c r="B77" s="9" t="s">
        <v>3419</v>
      </c>
      <c r="C77" s="9" t="s">
        <v>3420</v>
      </c>
      <c r="D77" s="9" t="s">
        <v>3421</v>
      </c>
      <c r="E77" s="9" t="s">
        <v>202</v>
      </c>
      <c r="F77" s="9" t="s">
        <v>3417</v>
      </c>
      <c r="G77" s="8" t="s">
        <v>96</v>
      </c>
      <c r="H77" s="8" t="s">
        <v>16</v>
      </c>
      <c r="I77" s="8" t="s">
        <v>3422</v>
      </c>
    </row>
    <row r="78" s="1" customFormat="1" ht="99" customHeight="1" spans="1:9">
      <c r="A78" s="8">
        <v>23</v>
      </c>
      <c r="B78" s="9" t="s">
        <v>3423</v>
      </c>
      <c r="C78" s="9" t="s">
        <v>3420</v>
      </c>
      <c r="D78" s="9" t="s">
        <v>3424</v>
      </c>
      <c r="E78" s="9" t="s">
        <v>205</v>
      </c>
      <c r="F78" s="9" t="s">
        <v>3425</v>
      </c>
      <c r="G78" s="8" t="s">
        <v>96</v>
      </c>
      <c r="H78" s="8" t="s">
        <v>16</v>
      </c>
      <c r="I78" s="8" t="s">
        <v>3426</v>
      </c>
    </row>
    <row r="79" s="1" customFormat="1" ht="38" customHeight="1" spans="1:9">
      <c r="A79" s="8">
        <v>24</v>
      </c>
      <c r="B79" s="9" t="s">
        <v>3427</v>
      </c>
      <c r="C79" s="9" t="s">
        <v>3428</v>
      </c>
      <c r="D79" s="9" t="s">
        <v>3429</v>
      </c>
      <c r="E79" s="9" t="s">
        <v>202</v>
      </c>
      <c r="F79" s="9" t="s">
        <v>3430</v>
      </c>
      <c r="G79" s="8" t="s">
        <v>96</v>
      </c>
      <c r="H79" s="8" t="s">
        <v>16</v>
      </c>
      <c r="I79" s="8" t="s">
        <v>3431</v>
      </c>
    </row>
    <row r="80" s="1" customFormat="1" ht="38" customHeight="1" spans="1:9">
      <c r="A80" s="8"/>
      <c r="B80" s="9"/>
      <c r="C80" s="9" t="s">
        <v>3432</v>
      </c>
      <c r="D80" s="9" t="s">
        <v>1993</v>
      </c>
      <c r="E80" s="9"/>
      <c r="F80" s="9"/>
      <c r="G80" s="8"/>
      <c r="H80" s="8"/>
      <c r="I80" s="8"/>
    </row>
    <row r="81" s="1" customFormat="1" ht="38" customHeight="1" spans="1:9">
      <c r="A81" s="8"/>
      <c r="B81" s="9"/>
      <c r="C81" s="9" t="s">
        <v>3433</v>
      </c>
      <c r="D81" s="9" t="s">
        <v>1993</v>
      </c>
      <c r="E81" s="9"/>
      <c r="F81" s="9"/>
      <c r="G81" s="8"/>
      <c r="H81" s="8"/>
      <c r="I81" s="8"/>
    </row>
    <row r="82" s="1" customFormat="1" ht="38" customHeight="1" spans="1:9">
      <c r="A82" s="8"/>
      <c r="B82" s="9"/>
      <c r="C82" s="9" t="s">
        <v>3434</v>
      </c>
      <c r="D82" s="9" t="s">
        <v>3435</v>
      </c>
      <c r="E82" s="9"/>
      <c r="F82" s="9"/>
      <c r="G82" s="8"/>
      <c r="H82" s="8"/>
      <c r="I82" s="8"/>
    </row>
    <row r="83" s="1" customFormat="1" ht="38" customHeight="1" spans="1:9">
      <c r="A83" s="8"/>
      <c r="B83" s="9"/>
      <c r="C83" s="9" t="s">
        <v>693</v>
      </c>
      <c r="D83" s="9" t="s">
        <v>3436</v>
      </c>
      <c r="E83" s="9"/>
      <c r="F83" s="9"/>
      <c r="G83" s="8"/>
      <c r="H83" s="8"/>
      <c r="I83" s="8"/>
    </row>
    <row r="84" s="1" customFormat="1" ht="38" customHeight="1" spans="1:9">
      <c r="A84" s="8"/>
      <c r="B84" s="9"/>
      <c r="C84" s="9" t="s">
        <v>684</v>
      </c>
      <c r="D84" s="9" t="s">
        <v>3437</v>
      </c>
      <c r="E84" s="9"/>
      <c r="F84" s="9"/>
      <c r="G84" s="8"/>
      <c r="H84" s="8"/>
      <c r="I84" s="8"/>
    </row>
    <row r="85" s="1" customFormat="1" ht="38" customHeight="1" spans="1:9">
      <c r="A85" s="8"/>
      <c r="B85" s="9"/>
      <c r="C85" s="9" t="s">
        <v>3438</v>
      </c>
      <c r="D85" s="9" t="s">
        <v>3314</v>
      </c>
      <c r="E85" s="9"/>
      <c r="F85" s="9"/>
      <c r="G85" s="8"/>
      <c r="H85" s="8"/>
      <c r="I85" s="8"/>
    </row>
    <row r="86" s="1" customFormat="1" ht="38" customHeight="1" spans="1:9">
      <c r="A86" s="8"/>
      <c r="B86" s="9"/>
      <c r="C86" s="9" t="s">
        <v>3439</v>
      </c>
      <c r="D86" s="9" t="s">
        <v>3440</v>
      </c>
      <c r="E86" s="9"/>
      <c r="F86" s="9"/>
      <c r="G86" s="8"/>
      <c r="H86" s="8"/>
      <c r="I86" s="8"/>
    </row>
    <row r="87" s="1" customFormat="1" ht="38" customHeight="1" spans="1:9">
      <c r="A87" s="8"/>
      <c r="B87" s="9"/>
      <c r="C87" s="9" t="s">
        <v>3441</v>
      </c>
      <c r="D87" s="9" t="s">
        <v>3442</v>
      </c>
      <c r="E87" s="9"/>
      <c r="F87" s="9"/>
      <c r="G87" s="8"/>
      <c r="H87" s="8"/>
      <c r="I87" s="8"/>
    </row>
    <row r="88" s="1" customFormat="1" ht="38" customHeight="1" spans="1:9">
      <c r="A88" s="8"/>
      <c r="B88" s="9"/>
      <c r="C88" s="9" t="s">
        <v>3443</v>
      </c>
      <c r="D88" s="9" t="s">
        <v>3444</v>
      </c>
      <c r="E88" s="9"/>
      <c r="F88" s="9"/>
      <c r="G88" s="8"/>
      <c r="H88" s="8"/>
      <c r="I88" s="8"/>
    </row>
    <row r="89" s="1" customFormat="1" ht="72" customHeight="1" spans="1:9">
      <c r="A89" s="10">
        <v>24</v>
      </c>
      <c r="B89" s="11" t="s">
        <v>3427</v>
      </c>
      <c r="C89" s="9" t="s">
        <v>3445</v>
      </c>
      <c r="D89" s="9" t="s">
        <v>3444</v>
      </c>
      <c r="E89" s="11" t="s">
        <v>202</v>
      </c>
      <c r="F89" s="11" t="s">
        <v>3430</v>
      </c>
      <c r="G89" s="10" t="s">
        <v>96</v>
      </c>
      <c r="H89" s="10" t="s">
        <v>16</v>
      </c>
      <c r="I89" s="10" t="s">
        <v>3431</v>
      </c>
    </row>
    <row r="90" s="1" customFormat="1" ht="72" customHeight="1" spans="1:9">
      <c r="A90" s="14"/>
      <c r="B90" s="15"/>
      <c r="C90" s="9" t="s">
        <v>3446</v>
      </c>
      <c r="D90" s="9" t="s">
        <v>3444</v>
      </c>
      <c r="E90" s="15"/>
      <c r="F90" s="15"/>
      <c r="G90" s="14"/>
      <c r="H90" s="14"/>
      <c r="I90" s="14"/>
    </row>
    <row r="91" s="1" customFormat="1" ht="79" customHeight="1" spans="1:9">
      <c r="A91" s="10">
        <v>25</v>
      </c>
      <c r="B91" s="11" t="s">
        <v>3447</v>
      </c>
      <c r="C91" s="9" t="s">
        <v>3448</v>
      </c>
      <c r="D91" s="9" t="s">
        <v>3449</v>
      </c>
      <c r="E91" s="11" t="s">
        <v>202</v>
      </c>
      <c r="F91" s="11" t="s">
        <v>3430</v>
      </c>
      <c r="G91" s="10" t="s">
        <v>96</v>
      </c>
      <c r="H91" s="10" t="s">
        <v>16</v>
      </c>
      <c r="I91" s="10" t="s">
        <v>3450</v>
      </c>
    </row>
    <row r="92" s="1" customFormat="1" ht="79" customHeight="1" spans="1:9">
      <c r="A92" s="12"/>
      <c r="B92" s="13"/>
      <c r="C92" s="9" t="s">
        <v>3434</v>
      </c>
      <c r="D92" s="9" t="s">
        <v>3435</v>
      </c>
      <c r="E92" s="13"/>
      <c r="F92" s="13"/>
      <c r="G92" s="12"/>
      <c r="H92" s="12"/>
      <c r="I92" s="12"/>
    </row>
    <row r="93" s="1" customFormat="1" ht="79" customHeight="1" spans="1:9">
      <c r="A93" s="14"/>
      <c r="B93" s="15"/>
      <c r="C93" s="9" t="s">
        <v>3451</v>
      </c>
      <c r="D93" s="9" t="s">
        <v>3442</v>
      </c>
      <c r="E93" s="15"/>
      <c r="F93" s="15"/>
      <c r="G93" s="14"/>
      <c r="H93" s="14"/>
      <c r="I93" s="14"/>
    </row>
    <row r="94" s="3" customFormat="1" ht="286" customHeight="1" spans="1:9">
      <c r="A94" s="24">
        <v>26</v>
      </c>
      <c r="B94" s="25" t="s">
        <v>3452</v>
      </c>
      <c r="C94" s="22" t="s">
        <v>3453</v>
      </c>
      <c r="D94" s="22" t="s">
        <v>3454</v>
      </c>
      <c r="E94" s="22" t="s">
        <v>202</v>
      </c>
      <c r="F94" s="22" t="s">
        <v>3305</v>
      </c>
      <c r="G94" s="10" t="s">
        <v>96</v>
      </c>
      <c r="H94" s="24" t="s">
        <v>222</v>
      </c>
      <c r="I94" s="24" t="s">
        <v>3455</v>
      </c>
    </row>
    <row r="95" s="1" customFormat="1" ht="100" customHeight="1" spans="1:9">
      <c r="A95" s="20"/>
      <c r="B95" s="21"/>
      <c r="C95" s="9" t="s">
        <v>3456</v>
      </c>
      <c r="D95" s="9" t="s">
        <v>3457</v>
      </c>
      <c r="E95" s="9" t="s">
        <v>205</v>
      </c>
      <c r="F95" s="9" t="s">
        <v>3305</v>
      </c>
      <c r="G95" s="14"/>
      <c r="H95" s="20"/>
      <c r="I95" s="20"/>
    </row>
    <row r="96" s="1" customFormat="1" ht="91" customHeight="1" spans="1:9">
      <c r="A96" s="8">
        <v>27</v>
      </c>
      <c r="B96" s="9" t="s">
        <v>3458</v>
      </c>
      <c r="C96" s="9" t="s">
        <v>3459</v>
      </c>
      <c r="D96" s="9" t="s">
        <v>3460</v>
      </c>
      <c r="E96" s="9" t="s">
        <v>202</v>
      </c>
      <c r="F96" s="9" t="s">
        <v>3461</v>
      </c>
      <c r="G96" s="8" t="s">
        <v>96</v>
      </c>
      <c r="H96" s="8" t="s">
        <v>222</v>
      </c>
      <c r="I96" s="8" t="s">
        <v>3462</v>
      </c>
    </row>
    <row r="97" s="1" customFormat="1" ht="113" customHeight="1" spans="1:9">
      <c r="A97" s="10">
        <v>28</v>
      </c>
      <c r="B97" s="11" t="s">
        <v>3463</v>
      </c>
      <c r="C97" s="9" t="s">
        <v>3459</v>
      </c>
      <c r="D97" s="9" t="s">
        <v>3464</v>
      </c>
      <c r="E97" s="11" t="s">
        <v>205</v>
      </c>
      <c r="F97" s="11" t="s">
        <v>3465</v>
      </c>
      <c r="G97" s="10" t="s">
        <v>96</v>
      </c>
      <c r="H97" s="10" t="s">
        <v>222</v>
      </c>
      <c r="I97" s="10" t="s">
        <v>3466</v>
      </c>
    </row>
    <row r="98" s="1" customFormat="1" ht="110" customHeight="1" spans="1:9">
      <c r="A98" s="12"/>
      <c r="B98" s="13"/>
      <c r="C98" s="9" t="s">
        <v>3363</v>
      </c>
      <c r="D98" s="9" t="s">
        <v>3467</v>
      </c>
      <c r="E98" s="13"/>
      <c r="F98" s="13"/>
      <c r="G98" s="12"/>
      <c r="H98" s="12"/>
      <c r="I98" s="12"/>
    </row>
    <row r="99" s="1" customFormat="1" ht="76" customHeight="1" spans="1:9">
      <c r="A99" s="14"/>
      <c r="B99" s="15"/>
      <c r="C99" s="9" t="s">
        <v>3468</v>
      </c>
      <c r="D99" s="9" t="s">
        <v>2471</v>
      </c>
      <c r="E99" s="15"/>
      <c r="F99" s="15"/>
      <c r="G99" s="14"/>
      <c r="H99" s="14"/>
      <c r="I99" s="14"/>
    </row>
    <row r="100" s="1" customFormat="1" ht="209" customHeight="1" spans="1:9">
      <c r="A100" s="10">
        <v>29</v>
      </c>
      <c r="B100" s="11" t="s">
        <v>3469</v>
      </c>
      <c r="C100" s="9" t="s">
        <v>3470</v>
      </c>
      <c r="D100" s="9" t="s">
        <v>3471</v>
      </c>
      <c r="E100" s="9" t="s">
        <v>205</v>
      </c>
      <c r="F100" s="9" t="s">
        <v>3472</v>
      </c>
      <c r="G100" s="10" t="s">
        <v>2459</v>
      </c>
      <c r="H100" s="10" t="s">
        <v>16</v>
      </c>
      <c r="I100" s="10" t="s">
        <v>3473</v>
      </c>
    </row>
    <row r="101" s="1" customFormat="1" ht="184" customHeight="1" spans="1:9">
      <c r="A101" s="14"/>
      <c r="B101" s="15"/>
      <c r="C101" s="9" t="s">
        <v>3474</v>
      </c>
      <c r="D101" s="9" t="s">
        <v>3475</v>
      </c>
      <c r="E101" s="9" t="s">
        <v>205</v>
      </c>
      <c r="F101" s="9" t="s">
        <v>3476</v>
      </c>
      <c r="G101" s="14"/>
      <c r="H101" s="14"/>
      <c r="I101" s="14"/>
    </row>
    <row r="102" s="1" customFormat="1" ht="277" customHeight="1" spans="1:9">
      <c r="A102" s="10">
        <v>29</v>
      </c>
      <c r="B102" s="11" t="s">
        <v>3469</v>
      </c>
      <c r="C102" s="9" t="s">
        <v>3477</v>
      </c>
      <c r="D102" s="9" t="s">
        <v>3478</v>
      </c>
      <c r="E102" s="9" t="s">
        <v>1619</v>
      </c>
      <c r="F102" s="9" t="s">
        <v>3479</v>
      </c>
      <c r="G102" s="10" t="s">
        <v>96</v>
      </c>
      <c r="H102" s="10" t="s">
        <v>16</v>
      </c>
      <c r="I102" s="8" t="s">
        <v>3473</v>
      </c>
    </row>
    <row r="103" s="1" customFormat="1" ht="106" customHeight="1" spans="1:9">
      <c r="A103" s="14"/>
      <c r="B103" s="15"/>
      <c r="C103" s="9" t="s">
        <v>3477</v>
      </c>
      <c r="D103" s="9" t="s">
        <v>3480</v>
      </c>
      <c r="E103" s="9" t="s">
        <v>205</v>
      </c>
      <c r="F103" s="9" t="s">
        <v>3481</v>
      </c>
      <c r="G103" s="14"/>
      <c r="H103" s="14"/>
      <c r="I103" s="8" t="s">
        <v>3482</v>
      </c>
    </row>
    <row r="104" s="1" customFormat="1" ht="72" customHeight="1" spans="1:9">
      <c r="A104" s="8">
        <v>29</v>
      </c>
      <c r="B104" s="9" t="s">
        <v>3469</v>
      </c>
      <c r="C104" s="9" t="s">
        <v>3483</v>
      </c>
      <c r="D104" s="9" t="s">
        <v>3484</v>
      </c>
      <c r="E104" s="9" t="s">
        <v>205</v>
      </c>
      <c r="F104" s="9" t="s">
        <v>3485</v>
      </c>
      <c r="G104" s="8" t="s">
        <v>96</v>
      </c>
      <c r="H104" s="8" t="s">
        <v>16</v>
      </c>
      <c r="I104" s="8" t="s">
        <v>3482</v>
      </c>
    </row>
    <row r="105" s="1" customFormat="1" ht="72" customHeight="1" spans="1:9">
      <c r="A105" s="8">
        <v>30</v>
      </c>
      <c r="B105" s="9" t="s">
        <v>3486</v>
      </c>
      <c r="C105" s="9" t="s">
        <v>3487</v>
      </c>
      <c r="D105" s="9" t="s">
        <v>3488</v>
      </c>
      <c r="E105" s="9" t="s">
        <v>211</v>
      </c>
      <c r="F105" s="9" t="s">
        <v>107</v>
      </c>
      <c r="G105" s="8" t="s">
        <v>96</v>
      </c>
      <c r="H105" s="8" t="s">
        <v>222</v>
      </c>
      <c r="I105" s="8" t="s">
        <v>3489</v>
      </c>
    </row>
    <row r="106" s="1" customFormat="1" ht="72" customHeight="1" spans="1:9">
      <c r="A106" s="8">
        <v>31</v>
      </c>
      <c r="B106" s="9" t="s">
        <v>3490</v>
      </c>
      <c r="C106" s="9" t="s">
        <v>3491</v>
      </c>
      <c r="D106" s="9" t="s">
        <v>3488</v>
      </c>
      <c r="E106" s="9" t="s">
        <v>211</v>
      </c>
      <c r="F106" s="9" t="s">
        <v>107</v>
      </c>
      <c r="G106" s="8" t="s">
        <v>96</v>
      </c>
      <c r="H106" s="8" t="s">
        <v>222</v>
      </c>
      <c r="I106" s="8" t="s">
        <v>3492</v>
      </c>
    </row>
    <row r="107" s="1" customFormat="1" ht="72" customHeight="1" spans="1:9">
      <c r="A107" s="8">
        <v>32</v>
      </c>
      <c r="B107" s="9" t="s">
        <v>3493</v>
      </c>
      <c r="C107" s="9" t="s">
        <v>3494</v>
      </c>
      <c r="D107" s="9" t="s">
        <v>3495</v>
      </c>
      <c r="E107" s="9" t="s">
        <v>211</v>
      </c>
      <c r="F107" s="9" t="s">
        <v>107</v>
      </c>
      <c r="G107" s="8" t="s">
        <v>96</v>
      </c>
      <c r="H107" s="8" t="s">
        <v>222</v>
      </c>
      <c r="I107" s="8" t="s">
        <v>3496</v>
      </c>
    </row>
    <row r="108" s="1" customFormat="1" ht="46" customHeight="1" spans="1:9">
      <c r="A108" s="10">
        <v>33</v>
      </c>
      <c r="B108" s="11" t="s">
        <v>3497</v>
      </c>
      <c r="C108" s="9" t="s">
        <v>3498</v>
      </c>
      <c r="D108" s="11" t="s">
        <v>3499</v>
      </c>
      <c r="E108" s="11" t="s">
        <v>202</v>
      </c>
      <c r="F108" s="11" t="s">
        <v>107</v>
      </c>
      <c r="G108" s="10" t="s">
        <v>96</v>
      </c>
      <c r="H108" s="10" t="s">
        <v>16</v>
      </c>
      <c r="I108" s="10" t="s">
        <v>3500</v>
      </c>
    </row>
    <row r="109" s="1" customFormat="1" ht="46" customHeight="1" spans="1:9">
      <c r="A109" s="14"/>
      <c r="B109" s="15"/>
      <c r="C109" s="9" t="s">
        <v>3501</v>
      </c>
      <c r="D109" s="15"/>
      <c r="E109" s="15"/>
      <c r="F109" s="15"/>
      <c r="G109" s="14"/>
      <c r="H109" s="14"/>
      <c r="I109" s="14"/>
    </row>
    <row r="110" s="1" customFormat="1" ht="76" customHeight="1" spans="1:9">
      <c r="A110" s="8">
        <v>34</v>
      </c>
      <c r="B110" s="9" t="s">
        <v>3502</v>
      </c>
      <c r="C110" s="9" t="s">
        <v>3343</v>
      </c>
      <c r="D110" s="9" t="s">
        <v>3503</v>
      </c>
      <c r="E110" s="9" t="s">
        <v>211</v>
      </c>
      <c r="F110" s="9" t="s">
        <v>107</v>
      </c>
      <c r="G110" s="8" t="s">
        <v>96</v>
      </c>
      <c r="H110" s="8" t="s">
        <v>16</v>
      </c>
      <c r="I110" s="8" t="s">
        <v>3504</v>
      </c>
    </row>
    <row r="111" s="1" customFormat="1" ht="76" customHeight="1" spans="1:9">
      <c r="A111" s="10">
        <v>35</v>
      </c>
      <c r="B111" s="11" t="s">
        <v>3505</v>
      </c>
      <c r="C111" s="9" t="s">
        <v>3506</v>
      </c>
      <c r="D111" s="9" t="s">
        <v>3488</v>
      </c>
      <c r="E111" s="11" t="s">
        <v>205</v>
      </c>
      <c r="F111" s="11" t="s">
        <v>107</v>
      </c>
      <c r="G111" s="10" t="s">
        <v>96</v>
      </c>
      <c r="H111" s="10" t="s">
        <v>16</v>
      </c>
      <c r="I111" s="10" t="s">
        <v>3507</v>
      </c>
    </row>
    <row r="112" s="1" customFormat="1" ht="76" customHeight="1" spans="1:9">
      <c r="A112" s="14"/>
      <c r="B112" s="15"/>
      <c r="C112" s="9" t="s">
        <v>3508</v>
      </c>
      <c r="D112" s="9" t="s">
        <v>606</v>
      </c>
      <c r="E112" s="15"/>
      <c r="F112" s="15"/>
      <c r="G112" s="12"/>
      <c r="H112" s="12"/>
      <c r="I112" s="12"/>
    </row>
    <row r="113" s="1" customFormat="1" ht="76" customHeight="1" spans="1:9">
      <c r="A113" s="8">
        <v>36</v>
      </c>
      <c r="B113" s="9" t="s">
        <v>3509</v>
      </c>
      <c r="C113" s="9" t="s">
        <v>3510</v>
      </c>
      <c r="D113" s="9" t="s">
        <v>3511</v>
      </c>
      <c r="E113" s="9" t="s">
        <v>202</v>
      </c>
      <c r="F113" s="9" t="s">
        <v>107</v>
      </c>
      <c r="G113" s="14"/>
      <c r="H113" s="14"/>
      <c r="I113" s="14"/>
    </row>
    <row r="114" s="1" customFormat="1" ht="76" customHeight="1" spans="1:9">
      <c r="A114" s="8">
        <v>37</v>
      </c>
      <c r="B114" s="9" t="s">
        <v>3512</v>
      </c>
      <c r="C114" s="9" t="s">
        <v>3513</v>
      </c>
      <c r="D114" s="9" t="s">
        <v>3514</v>
      </c>
      <c r="E114" s="9" t="s">
        <v>13</v>
      </c>
      <c r="F114" s="9" t="s">
        <v>3515</v>
      </c>
      <c r="G114" s="8" t="s">
        <v>96</v>
      </c>
      <c r="H114" s="8" t="s">
        <v>16</v>
      </c>
      <c r="I114" s="8" t="s">
        <v>3516</v>
      </c>
    </row>
    <row r="115" s="1" customFormat="1" ht="133" customHeight="1" spans="1:9">
      <c r="A115" s="10">
        <v>37</v>
      </c>
      <c r="B115" s="11" t="s">
        <v>3512</v>
      </c>
      <c r="C115" s="9" t="s">
        <v>3517</v>
      </c>
      <c r="D115" s="9" t="s">
        <v>3514</v>
      </c>
      <c r="E115" s="9" t="s">
        <v>13</v>
      </c>
      <c r="F115" s="9" t="s">
        <v>3518</v>
      </c>
      <c r="G115" s="10" t="s">
        <v>96</v>
      </c>
      <c r="H115" s="10" t="s">
        <v>16</v>
      </c>
      <c r="I115" s="10" t="s">
        <v>3519</v>
      </c>
    </row>
    <row r="116" s="1" customFormat="1" ht="128" customHeight="1" spans="1:9">
      <c r="A116" s="12"/>
      <c r="B116" s="13"/>
      <c r="C116" s="9" t="s">
        <v>3520</v>
      </c>
      <c r="D116" s="9" t="s">
        <v>3514</v>
      </c>
      <c r="E116" s="9" t="s">
        <v>13</v>
      </c>
      <c r="F116" s="9" t="s">
        <v>3521</v>
      </c>
      <c r="G116" s="12"/>
      <c r="H116" s="12"/>
      <c r="I116" s="12"/>
    </row>
    <row r="117" s="1" customFormat="1" ht="132" customHeight="1" spans="1:9">
      <c r="A117" s="14"/>
      <c r="B117" s="15"/>
      <c r="C117" s="9" t="s">
        <v>3522</v>
      </c>
      <c r="D117" s="9" t="s">
        <v>3514</v>
      </c>
      <c r="E117" s="9" t="s">
        <v>13</v>
      </c>
      <c r="F117" s="9" t="s">
        <v>3523</v>
      </c>
      <c r="G117" s="14"/>
      <c r="H117" s="14"/>
      <c r="I117" s="14"/>
    </row>
    <row r="118" s="1" customFormat="1" ht="259" customHeight="1" spans="1:9">
      <c r="A118" s="8">
        <v>38</v>
      </c>
      <c r="B118" s="9" t="s">
        <v>3524</v>
      </c>
      <c r="C118" s="9" t="s">
        <v>3525</v>
      </c>
      <c r="D118" s="9" t="s">
        <v>3526</v>
      </c>
      <c r="E118" s="9" t="s">
        <v>13</v>
      </c>
      <c r="F118" s="9" t="s">
        <v>3527</v>
      </c>
      <c r="G118" s="8" t="s">
        <v>96</v>
      </c>
      <c r="H118" s="8" t="s">
        <v>16</v>
      </c>
      <c r="I118" s="8" t="s">
        <v>3519</v>
      </c>
    </row>
    <row r="119" s="1" customFormat="1" ht="68" customHeight="1" spans="1:9">
      <c r="A119" s="10">
        <v>39</v>
      </c>
      <c r="B119" s="11" t="s">
        <v>3528</v>
      </c>
      <c r="C119" s="9" t="s">
        <v>2194</v>
      </c>
      <c r="D119" s="9" t="s">
        <v>3529</v>
      </c>
      <c r="E119" s="9" t="s">
        <v>211</v>
      </c>
      <c r="F119" s="11" t="s">
        <v>3530</v>
      </c>
      <c r="G119" s="10" t="s">
        <v>96</v>
      </c>
      <c r="H119" s="10" t="s">
        <v>16</v>
      </c>
      <c r="I119" s="10" t="s">
        <v>3531</v>
      </c>
    </row>
    <row r="120" s="1" customFormat="1" ht="68" customHeight="1" spans="1:9">
      <c r="A120" s="14"/>
      <c r="B120" s="15"/>
      <c r="C120" s="9" t="s">
        <v>2194</v>
      </c>
      <c r="D120" s="9" t="s">
        <v>3532</v>
      </c>
      <c r="E120" s="9" t="s">
        <v>205</v>
      </c>
      <c r="F120" s="15"/>
      <c r="G120" s="14"/>
      <c r="H120" s="14"/>
      <c r="I120" s="14"/>
    </row>
    <row r="121" s="1" customFormat="1" ht="80" customHeight="1" spans="1:9">
      <c r="A121" s="8">
        <v>40</v>
      </c>
      <c r="B121" s="9" t="s">
        <v>3533</v>
      </c>
      <c r="C121" s="9" t="s">
        <v>3534</v>
      </c>
      <c r="D121" s="9" t="s">
        <v>3535</v>
      </c>
      <c r="E121" s="9" t="s">
        <v>205</v>
      </c>
      <c r="F121" s="9" t="s">
        <v>107</v>
      </c>
      <c r="G121" s="8" t="s">
        <v>96</v>
      </c>
      <c r="H121" s="8" t="s">
        <v>16</v>
      </c>
      <c r="I121" s="8" t="s">
        <v>3536</v>
      </c>
    </row>
    <row r="122" s="1" customFormat="1" ht="68" customHeight="1" spans="1:9">
      <c r="A122" s="10">
        <v>41</v>
      </c>
      <c r="B122" s="11" t="s">
        <v>3537</v>
      </c>
      <c r="C122" s="9" t="s">
        <v>3538</v>
      </c>
      <c r="D122" s="9" t="s">
        <v>1324</v>
      </c>
      <c r="E122" s="9" t="s">
        <v>205</v>
      </c>
      <c r="F122" s="11" t="s">
        <v>516</v>
      </c>
      <c r="G122" s="10" t="s">
        <v>96</v>
      </c>
      <c r="H122" s="10" t="s">
        <v>16</v>
      </c>
      <c r="I122" s="10" t="s">
        <v>3539</v>
      </c>
    </row>
    <row r="123" s="1" customFormat="1" ht="68" customHeight="1" spans="1:9">
      <c r="A123" s="14"/>
      <c r="B123" s="15"/>
      <c r="C123" s="9" t="s">
        <v>3540</v>
      </c>
      <c r="D123" s="9" t="s">
        <v>1324</v>
      </c>
      <c r="E123" s="9" t="s">
        <v>205</v>
      </c>
      <c r="F123" s="15"/>
      <c r="G123" s="14"/>
      <c r="H123" s="14"/>
      <c r="I123" s="14"/>
    </row>
    <row r="124" s="1" customFormat="1" ht="89" customHeight="1" spans="1:9">
      <c r="A124" s="10">
        <v>42</v>
      </c>
      <c r="B124" s="11" t="s">
        <v>3541</v>
      </c>
      <c r="C124" s="9" t="s">
        <v>3542</v>
      </c>
      <c r="D124" s="9" t="s">
        <v>3543</v>
      </c>
      <c r="E124" s="9" t="s">
        <v>205</v>
      </c>
      <c r="F124" s="9" t="s">
        <v>107</v>
      </c>
      <c r="G124" s="10" t="s">
        <v>96</v>
      </c>
      <c r="H124" s="10" t="s">
        <v>16</v>
      </c>
      <c r="I124" s="10" t="s">
        <v>3544</v>
      </c>
    </row>
    <row r="125" s="1" customFormat="1" ht="89" customHeight="1" spans="1:9">
      <c r="A125" s="14"/>
      <c r="B125" s="15"/>
      <c r="C125" s="9" t="s">
        <v>3545</v>
      </c>
      <c r="D125" s="9" t="s">
        <v>3546</v>
      </c>
      <c r="E125" s="9" t="s">
        <v>205</v>
      </c>
      <c r="F125" s="9" t="s">
        <v>107</v>
      </c>
      <c r="G125" s="14"/>
      <c r="H125" s="14"/>
      <c r="I125" s="14"/>
    </row>
    <row r="126" s="1" customFormat="1" ht="391" customHeight="1" spans="1:9">
      <c r="A126" s="8">
        <v>43</v>
      </c>
      <c r="B126" s="9" t="s">
        <v>3547</v>
      </c>
      <c r="C126" s="9" t="s">
        <v>3459</v>
      </c>
      <c r="D126" s="9" t="s">
        <v>3548</v>
      </c>
      <c r="E126" s="9" t="s">
        <v>202</v>
      </c>
      <c r="F126" s="9" t="s">
        <v>3549</v>
      </c>
      <c r="G126" s="8" t="s">
        <v>96</v>
      </c>
      <c r="H126" s="8" t="s">
        <v>222</v>
      </c>
      <c r="I126" s="8" t="s">
        <v>3550</v>
      </c>
    </row>
    <row r="127" s="1" customFormat="1" ht="174" customHeight="1" spans="1:9">
      <c r="A127" s="8">
        <v>43</v>
      </c>
      <c r="B127" s="9" t="s">
        <v>3547</v>
      </c>
      <c r="C127" s="9" t="s">
        <v>3456</v>
      </c>
      <c r="D127" s="9" t="s">
        <v>3551</v>
      </c>
      <c r="E127" s="9" t="s">
        <v>205</v>
      </c>
      <c r="F127" s="9" t="s">
        <v>3552</v>
      </c>
      <c r="G127" s="8" t="s">
        <v>96</v>
      </c>
      <c r="H127" s="8" t="s">
        <v>222</v>
      </c>
      <c r="I127" s="8" t="s">
        <v>3550</v>
      </c>
    </row>
    <row r="128" s="1" customFormat="1" ht="54" customHeight="1" spans="1:9">
      <c r="A128" s="10">
        <v>44</v>
      </c>
      <c r="B128" s="11" t="s">
        <v>3553</v>
      </c>
      <c r="C128" s="9" t="s">
        <v>3554</v>
      </c>
      <c r="D128" s="9" t="s">
        <v>3429</v>
      </c>
      <c r="E128" s="11" t="s">
        <v>205</v>
      </c>
      <c r="F128" s="11" t="s">
        <v>3555</v>
      </c>
      <c r="G128" s="10" t="s">
        <v>96</v>
      </c>
      <c r="H128" s="10" t="s">
        <v>16</v>
      </c>
      <c r="I128" s="10" t="s">
        <v>3556</v>
      </c>
    </row>
    <row r="129" s="1" customFormat="1" ht="54" customHeight="1" spans="1:9">
      <c r="A129" s="12"/>
      <c r="B129" s="13"/>
      <c r="C129" s="9" t="s">
        <v>3557</v>
      </c>
      <c r="D129" s="9" t="s">
        <v>692</v>
      </c>
      <c r="E129" s="13"/>
      <c r="F129" s="13"/>
      <c r="G129" s="12"/>
      <c r="H129" s="12"/>
      <c r="I129" s="12"/>
    </row>
    <row r="130" s="1" customFormat="1" ht="54" customHeight="1" spans="1:9">
      <c r="A130" s="12"/>
      <c r="B130" s="13"/>
      <c r="C130" s="9" t="s">
        <v>3558</v>
      </c>
      <c r="D130" s="9" t="s">
        <v>3559</v>
      </c>
      <c r="E130" s="13"/>
      <c r="F130" s="13"/>
      <c r="G130" s="12"/>
      <c r="H130" s="12"/>
      <c r="I130" s="12"/>
    </row>
    <row r="131" s="1" customFormat="1" ht="54" customHeight="1" spans="1:9">
      <c r="A131" s="14"/>
      <c r="B131" s="15"/>
      <c r="C131" s="9" t="s">
        <v>3560</v>
      </c>
      <c r="D131" s="9" t="s">
        <v>692</v>
      </c>
      <c r="E131" s="15"/>
      <c r="F131" s="15"/>
      <c r="G131" s="14"/>
      <c r="H131" s="14"/>
      <c r="I131" s="14"/>
    </row>
    <row r="132" s="1" customFormat="1" ht="54" customHeight="1" spans="1:9">
      <c r="A132" s="10">
        <v>44</v>
      </c>
      <c r="B132" s="11" t="s">
        <v>3553</v>
      </c>
      <c r="C132" s="9" t="s">
        <v>3561</v>
      </c>
      <c r="D132" s="9" t="s">
        <v>692</v>
      </c>
      <c r="E132" s="11" t="s">
        <v>205</v>
      </c>
      <c r="F132" s="11" t="s">
        <v>3555</v>
      </c>
      <c r="G132" s="10" t="s">
        <v>96</v>
      </c>
      <c r="H132" s="10" t="s">
        <v>16</v>
      </c>
      <c r="I132" s="10" t="s">
        <v>3556</v>
      </c>
    </row>
    <row r="133" s="1" customFormat="1" ht="54" customHeight="1" spans="1:9">
      <c r="A133" s="12"/>
      <c r="B133" s="13"/>
      <c r="C133" s="9" t="s">
        <v>2145</v>
      </c>
      <c r="D133" s="9" t="s">
        <v>1993</v>
      </c>
      <c r="E133" s="13"/>
      <c r="F133" s="13"/>
      <c r="G133" s="12"/>
      <c r="H133" s="12"/>
      <c r="I133" s="12"/>
    </row>
    <row r="134" s="1" customFormat="1" ht="54" customHeight="1" spans="1:9">
      <c r="A134" s="12"/>
      <c r="B134" s="13"/>
      <c r="C134" s="9" t="s">
        <v>3562</v>
      </c>
      <c r="D134" s="9" t="s">
        <v>3563</v>
      </c>
      <c r="E134" s="13"/>
      <c r="F134" s="13"/>
      <c r="G134" s="12"/>
      <c r="H134" s="12"/>
      <c r="I134" s="12"/>
    </row>
    <row r="135" s="1" customFormat="1" ht="54" customHeight="1" spans="1:9">
      <c r="A135" s="12"/>
      <c r="B135" s="13"/>
      <c r="C135" s="9" t="s">
        <v>2148</v>
      </c>
      <c r="D135" s="9" t="s">
        <v>3564</v>
      </c>
      <c r="E135" s="13"/>
      <c r="F135" s="13"/>
      <c r="G135" s="12"/>
      <c r="H135" s="12"/>
      <c r="I135" s="12"/>
    </row>
    <row r="136" s="1" customFormat="1" ht="54" customHeight="1" spans="1:9">
      <c r="A136" s="14"/>
      <c r="B136" s="15"/>
      <c r="C136" s="9" t="s">
        <v>3408</v>
      </c>
      <c r="D136" s="9" t="s">
        <v>3565</v>
      </c>
      <c r="E136" s="15"/>
      <c r="F136" s="15"/>
      <c r="G136" s="14"/>
      <c r="H136" s="14"/>
      <c r="I136" s="14"/>
    </row>
    <row r="137" s="1" customFormat="1" ht="68" customHeight="1" spans="1:9">
      <c r="A137" s="10">
        <v>45</v>
      </c>
      <c r="B137" s="11" t="s">
        <v>3566</v>
      </c>
      <c r="C137" s="11" t="s">
        <v>3567</v>
      </c>
      <c r="D137" s="9" t="s">
        <v>3568</v>
      </c>
      <c r="E137" s="11" t="s">
        <v>202</v>
      </c>
      <c r="F137" s="11" t="s">
        <v>3569</v>
      </c>
      <c r="G137" s="10" t="s">
        <v>96</v>
      </c>
      <c r="H137" s="10" t="s">
        <v>16</v>
      </c>
      <c r="I137" s="10" t="s">
        <v>3570</v>
      </c>
    </row>
    <row r="138" s="1" customFormat="1" ht="59" customHeight="1" spans="1:9">
      <c r="A138" s="14"/>
      <c r="B138" s="15"/>
      <c r="C138" s="15"/>
      <c r="D138" s="9" t="s">
        <v>3571</v>
      </c>
      <c r="E138" s="15"/>
      <c r="F138" s="15"/>
      <c r="G138" s="14"/>
      <c r="H138" s="14"/>
      <c r="I138" s="14"/>
    </row>
    <row r="139" s="1" customFormat="1" ht="88" customHeight="1" spans="1:9">
      <c r="A139" s="10">
        <v>46</v>
      </c>
      <c r="B139" s="11" t="s">
        <v>3572</v>
      </c>
      <c r="C139" s="9" t="s">
        <v>3459</v>
      </c>
      <c r="D139" s="9" t="s">
        <v>3573</v>
      </c>
      <c r="E139" s="11" t="s">
        <v>205</v>
      </c>
      <c r="F139" s="11" t="s">
        <v>33</v>
      </c>
      <c r="G139" s="10" t="s">
        <v>96</v>
      </c>
      <c r="H139" s="10" t="s">
        <v>222</v>
      </c>
      <c r="I139" s="10" t="s">
        <v>3574</v>
      </c>
    </row>
    <row r="140" s="1" customFormat="1" ht="138" customHeight="1" spans="1:9">
      <c r="A140" s="12"/>
      <c r="B140" s="13"/>
      <c r="C140" s="9" t="s">
        <v>2194</v>
      </c>
      <c r="D140" s="9" t="s">
        <v>3575</v>
      </c>
      <c r="E140" s="13"/>
      <c r="F140" s="13"/>
      <c r="G140" s="12"/>
      <c r="H140" s="12"/>
      <c r="I140" s="12"/>
    </row>
    <row r="141" s="1" customFormat="1" ht="42" customHeight="1" spans="1:9">
      <c r="A141" s="14"/>
      <c r="B141" s="15"/>
      <c r="C141" s="9" t="s">
        <v>3576</v>
      </c>
      <c r="D141" s="9" t="s">
        <v>3511</v>
      </c>
      <c r="E141" s="15"/>
      <c r="F141" s="15"/>
      <c r="G141" s="14"/>
      <c r="H141" s="14"/>
      <c r="I141" s="14"/>
    </row>
    <row r="142" s="1" customFormat="1" ht="74" customHeight="1" spans="1:9">
      <c r="A142" s="10">
        <v>47</v>
      </c>
      <c r="B142" s="11" t="s">
        <v>3577</v>
      </c>
      <c r="C142" s="9" t="s">
        <v>3578</v>
      </c>
      <c r="D142" s="9" t="s">
        <v>3579</v>
      </c>
      <c r="E142" s="11" t="s">
        <v>205</v>
      </c>
      <c r="F142" s="11" t="s">
        <v>107</v>
      </c>
      <c r="G142" s="10" t="s">
        <v>96</v>
      </c>
      <c r="H142" s="10" t="s">
        <v>16</v>
      </c>
      <c r="I142" s="10" t="s">
        <v>3580</v>
      </c>
    </row>
    <row r="143" s="1" customFormat="1" ht="53" customHeight="1" spans="1:9">
      <c r="A143" s="14"/>
      <c r="B143" s="15"/>
      <c r="C143" s="9" t="s">
        <v>3581</v>
      </c>
      <c r="D143" s="9" t="s">
        <v>3582</v>
      </c>
      <c r="E143" s="15"/>
      <c r="F143" s="15"/>
      <c r="G143" s="14"/>
      <c r="H143" s="14"/>
      <c r="I143" s="14"/>
    </row>
    <row r="144" s="1" customFormat="1" ht="60" customHeight="1" spans="1:9">
      <c r="A144" s="10">
        <v>48</v>
      </c>
      <c r="B144" s="11" t="s">
        <v>3583</v>
      </c>
      <c r="C144" s="9" t="s">
        <v>3584</v>
      </c>
      <c r="D144" s="9" t="s">
        <v>3585</v>
      </c>
      <c r="E144" s="11" t="s">
        <v>205</v>
      </c>
      <c r="F144" s="11" t="s">
        <v>107</v>
      </c>
      <c r="G144" s="10" t="s">
        <v>96</v>
      </c>
      <c r="H144" s="10" t="s">
        <v>16</v>
      </c>
      <c r="I144" s="10" t="s">
        <v>3586</v>
      </c>
    </row>
    <row r="145" s="1" customFormat="1" ht="60" customHeight="1" spans="1:9">
      <c r="A145" s="12"/>
      <c r="B145" s="13"/>
      <c r="C145" s="9" t="s">
        <v>3587</v>
      </c>
      <c r="D145" s="9" t="s">
        <v>3588</v>
      </c>
      <c r="E145" s="13"/>
      <c r="F145" s="13"/>
      <c r="G145" s="12"/>
      <c r="H145" s="12"/>
      <c r="I145" s="12"/>
    </row>
    <row r="146" s="1" customFormat="1" ht="60" customHeight="1" spans="1:9">
      <c r="A146" s="14"/>
      <c r="B146" s="15"/>
      <c r="C146" s="9" t="s">
        <v>3589</v>
      </c>
      <c r="D146" s="9" t="s">
        <v>3590</v>
      </c>
      <c r="E146" s="15"/>
      <c r="F146" s="15"/>
      <c r="G146" s="14"/>
      <c r="H146" s="14"/>
      <c r="I146" s="14"/>
    </row>
    <row r="147" s="1" customFormat="1" ht="62" customHeight="1" spans="1:9">
      <c r="A147" s="10">
        <v>49</v>
      </c>
      <c r="B147" s="11" t="s">
        <v>3591</v>
      </c>
      <c r="C147" s="9" t="s">
        <v>3592</v>
      </c>
      <c r="D147" s="9" t="s">
        <v>3593</v>
      </c>
      <c r="E147" s="11" t="s">
        <v>205</v>
      </c>
      <c r="F147" s="11" t="s">
        <v>107</v>
      </c>
      <c r="G147" s="10" t="s">
        <v>96</v>
      </c>
      <c r="H147" s="10" t="s">
        <v>16</v>
      </c>
      <c r="I147" s="10" t="s">
        <v>3594</v>
      </c>
    </row>
    <row r="148" s="1" customFormat="1" ht="77" customHeight="1" spans="1:9">
      <c r="A148" s="14"/>
      <c r="B148" s="15"/>
      <c r="C148" s="9" t="s">
        <v>3595</v>
      </c>
      <c r="D148" s="9" t="s">
        <v>3596</v>
      </c>
      <c r="E148" s="15"/>
      <c r="F148" s="15"/>
      <c r="G148" s="14"/>
      <c r="H148" s="14"/>
      <c r="I148" s="14"/>
    </row>
    <row r="149" s="1" customFormat="1" ht="77" customHeight="1" spans="1:9">
      <c r="A149" s="8">
        <v>50</v>
      </c>
      <c r="B149" s="9" t="s">
        <v>3597</v>
      </c>
      <c r="C149" s="9" t="s">
        <v>3598</v>
      </c>
      <c r="D149" s="9" t="s">
        <v>3599</v>
      </c>
      <c r="E149" s="9" t="s">
        <v>205</v>
      </c>
      <c r="F149" s="9" t="s">
        <v>107</v>
      </c>
      <c r="G149" s="8" t="s">
        <v>96</v>
      </c>
      <c r="H149" s="8" t="s">
        <v>16</v>
      </c>
      <c r="I149" s="8" t="s">
        <v>3600</v>
      </c>
    </row>
    <row r="150" s="1" customFormat="1" ht="63" customHeight="1" spans="1:9">
      <c r="A150" s="8">
        <v>51</v>
      </c>
      <c r="B150" s="9" t="s">
        <v>3601</v>
      </c>
      <c r="C150" s="9" t="s">
        <v>2194</v>
      </c>
      <c r="D150" s="9" t="s">
        <v>991</v>
      </c>
      <c r="E150" s="9" t="s">
        <v>202</v>
      </c>
      <c r="F150" s="9" t="s">
        <v>3602</v>
      </c>
      <c r="G150" s="8" t="s">
        <v>96</v>
      </c>
      <c r="H150" s="8" t="s">
        <v>222</v>
      </c>
      <c r="I150" s="8" t="s">
        <v>3603</v>
      </c>
    </row>
    <row r="151" s="1" customFormat="1" ht="57" customHeight="1" spans="1:9">
      <c r="A151" s="10">
        <v>52</v>
      </c>
      <c r="B151" s="11" t="s">
        <v>3604</v>
      </c>
      <c r="C151" s="9" t="s">
        <v>3545</v>
      </c>
      <c r="D151" s="9" t="s">
        <v>3605</v>
      </c>
      <c r="E151" s="9" t="s">
        <v>205</v>
      </c>
      <c r="F151" s="9" t="s">
        <v>3606</v>
      </c>
      <c r="G151" s="10" t="s">
        <v>96</v>
      </c>
      <c r="H151" s="10" t="s">
        <v>16</v>
      </c>
      <c r="I151" s="10" t="s">
        <v>3607</v>
      </c>
    </row>
    <row r="152" s="1" customFormat="1" ht="62" customHeight="1" spans="1:9">
      <c r="A152" s="14"/>
      <c r="B152" s="15"/>
      <c r="C152" s="9" t="s">
        <v>3608</v>
      </c>
      <c r="D152" s="9" t="s">
        <v>3609</v>
      </c>
      <c r="E152" s="9" t="s">
        <v>205</v>
      </c>
      <c r="F152" s="9" t="s">
        <v>107</v>
      </c>
      <c r="G152" s="14"/>
      <c r="H152" s="14"/>
      <c r="I152" s="14"/>
    </row>
    <row r="153" s="1" customFormat="1" ht="112" customHeight="1" spans="1:9">
      <c r="A153" s="10">
        <v>53</v>
      </c>
      <c r="B153" s="11" t="s">
        <v>3610</v>
      </c>
      <c r="C153" s="9" t="s">
        <v>3611</v>
      </c>
      <c r="D153" s="9" t="s">
        <v>3612</v>
      </c>
      <c r="E153" s="19" t="s">
        <v>205</v>
      </c>
      <c r="F153" s="9" t="s">
        <v>3613</v>
      </c>
      <c r="G153" s="10" t="s">
        <v>3614</v>
      </c>
      <c r="H153" s="10" t="s">
        <v>16</v>
      </c>
      <c r="I153" s="10" t="s">
        <v>3615</v>
      </c>
    </row>
    <row r="154" s="1" customFormat="1" ht="102" customHeight="1" spans="1:9">
      <c r="A154" s="14"/>
      <c r="B154" s="15"/>
      <c r="C154" s="9" t="s">
        <v>3616</v>
      </c>
      <c r="D154" s="9" t="s">
        <v>3617</v>
      </c>
      <c r="E154" s="19" t="s">
        <v>205</v>
      </c>
      <c r="F154" s="9" t="s">
        <v>3618</v>
      </c>
      <c r="G154" s="14"/>
      <c r="H154" s="14"/>
      <c r="I154" s="14"/>
    </row>
    <row r="155" s="1" customFormat="1" ht="128" customHeight="1" spans="1:9">
      <c r="A155" s="10">
        <v>53</v>
      </c>
      <c r="B155" s="11" t="s">
        <v>3610</v>
      </c>
      <c r="C155" s="9" t="s">
        <v>3619</v>
      </c>
      <c r="D155" s="9" t="s">
        <v>3620</v>
      </c>
      <c r="E155" s="9" t="s">
        <v>205</v>
      </c>
      <c r="F155" s="9" t="s">
        <v>3621</v>
      </c>
      <c r="G155" s="10" t="s">
        <v>3614</v>
      </c>
      <c r="H155" s="10" t="s">
        <v>16</v>
      </c>
      <c r="I155" s="10" t="s">
        <v>3615</v>
      </c>
    </row>
    <row r="156" s="1" customFormat="1" ht="65" customHeight="1" spans="1:9">
      <c r="A156" s="14"/>
      <c r="B156" s="15"/>
      <c r="C156" s="9" t="s">
        <v>3622</v>
      </c>
      <c r="D156" s="9" t="s">
        <v>3620</v>
      </c>
      <c r="E156" s="9" t="s">
        <v>205</v>
      </c>
      <c r="F156" s="9" t="s">
        <v>3623</v>
      </c>
      <c r="G156" s="14"/>
      <c r="H156" s="14"/>
      <c r="I156" s="14"/>
    </row>
    <row r="157" s="1" customFormat="1" ht="77" customHeight="1" spans="1:9">
      <c r="A157" s="10">
        <v>54</v>
      </c>
      <c r="B157" s="11" t="s">
        <v>3624</v>
      </c>
      <c r="C157" s="9" t="s">
        <v>3625</v>
      </c>
      <c r="D157" s="9" t="s">
        <v>3626</v>
      </c>
      <c r="E157" s="9" t="s">
        <v>202</v>
      </c>
      <c r="F157" s="11" t="s">
        <v>107</v>
      </c>
      <c r="G157" s="10" t="s">
        <v>2459</v>
      </c>
      <c r="H157" s="10" t="s">
        <v>16</v>
      </c>
      <c r="I157" s="10" t="s">
        <v>3627</v>
      </c>
    </row>
    <row r="158" s="1" customFormat="1" ht="61" customHeight="1" spans="1:9">
      <c r="A158" s="12"/>
      <c r="B158" s="13"/>
      <c r="C158" s="9" t="s">
        <v>3628</v>
      </c>
      <c r="D158" s="9" t="s">
        <v>1328</v>
      </c>
      <c r="E158" s="9" t="s">
        <v>202</v>
      </c>
      <c r="F158" s="13"/>
      <c r="G158" s="12"/>
      <c r="H158" s="12"/>
      <c r="I158" s="12"/>
    </row>
    <row r="159" s="1" customFormat="1" ht="61" customHeight="1" spans="1:9">
      <c r="A159" s="14"/>
      <c r="B159" s="15"/>
      <c r="C159" s="9" t="s">
        <v>3629</v>
      </c>
      <c r="D159" s="9" t="s">
        <v>3630</v>
      </c>
      <c r="E159" s="9" t="s">
        <v>202</v>
      </c>
      <c r="F159" s="15"/>
      <c r="G159" s="14"/>
      <c r="H159" s="14"/>
      <c r="I159" s="14"/>
    </row>
    <row r="160" s="1" customFormat="1" ht="95" customHeight="1" spans="1:9">
      <c r="A160" s="10">
        <v>54</v>
      </c>
      <c r="B160" s="11" t="s">
        <v>3624</v>
      </c>
      <c r="C160" s="9" t="s">
        <v>3631</v>
      </c>
      <c r="D160" s="9" t="s">
        <v>3632</v>
      </c>
      <c r="E160" s="9" t="s">
        <v>202</v>
      </c>
      <c r="F160" s="9" t="s">
        <v>107</v>
      </c>
      <c r="G160" s="10" t="s">
        <v>2459</v>
      </c>
      <c r="H160" s="10" t="s">
        <v>16</v>
      </c>
      <c r="I160" s="10" t="s">
        <v>3627</v>
      </c>
    </row>
    <row r="161" s="1" customFormat="1" ht="95" customHeight="1" spans="1:9">
      <c r="A161" s="12"/>
      <c r="B161" s="13"/>
      <c r="C161" s="9" t="s">
        <v>3633</v>
      </c>
      <c r="D161" s="9" t="s">
        <v>3634</v>
      </c>
      <c r="E161" s="9" t="s">
        <v>202</v>
      </c>
      <c r="F161" s="9"/>
      <c r="G161" s="12"/>
      <c r="H161" s="12"/>
      <c r="I161" s="12"/>
    </row>
    <row r="162" s="1" customFormat="1" ht="95" customHeight="1" spans="1:9">
      <c r="A162" s="12"/>
      <c r="B162" s="13"/>
      <c r="C162" s="9" t="s">
        <v>3635</v>
      </c>
      <c r="D162" s="9" t="s">
        <v>3636</v>
      </c>
      <c r="E162" s="9" t="s">
        <v>205</v>
      </c>
      <c r="F162" s="9"/>
      <c r="G162" s="14"/>
      <c r="H162" s="12"/>
      <c r="I162" s="12"/>
    </row>
    <row r="163" s="1" customFormat="1" ht="103" customHeight="1" spans="1:9">
      <c r="A163" s="14"/>
      <c r="B163" s="15"/>
      <c r="C163" s="9" t="s">
        <v>3637</v>
      </c>
      <c r="D163" s="9" t="s">
        <v>3638</v>
      </c>
      <c r="E163" s="9" t="s">
        <v>205</v>
      </c>
      <c r="F163" s="9" t="s">
        <v>107</v>
      </c>
      <c r="G163" s="8" t="s">
        <v>3639</v>
      </c>
      <c r="H163" s="14"/>
      <c r="I163" s="14"/>
    </row>
  </sheetData>
  <mergeCells count="285">
    <mergeCell ref="A1:I1"/>
    <mergeCell ref="A5:A7"/>
    <mergeCell ref="A8:A11"/>
    <mergeCell ref="A12:A13"/>
    <mergeCell ref="A14:A15"/>
    <mergeCell ref="A16:A18"/>
    <mergeCell ref="A19:A20"/>
    <mergeCell ref="A21:A27"/>
    <mergeCell ref="A28:A31"/>
    <mergeCell ref="A33:A34"/>
    <mergeCell ref="A35:A37"/>
    <mergeCell ref="A38:A39"/>
    <mergeCell ref="A40:A41"/>
    <mergeCell ref="A42:A43"/>
    <mergeCell ref="A44:A46"/>
    <mergeCell ref="A47:A49"/>
    <mergeCell ref="A50:A54"/>
    <mergeCell ref="A55:A60"/>
    <mergeCell ref="A61:A64"/>
    <mergeCell ref="A65:A73"/>
    <mergeCell ref="A74:A75"/>
    <mergeCell ref="A79:A88"/>
    <mergeCell ref="A89:A90"/>
    <mergeCell ref="A91:A93"/>
    <mergeCell ref="A94:A95"/>
    <mergeCell ref="A97:A99"/>
    <mergeCell ref="A100:A101"/>
    <mergeCell ref="A102:A103"/>
    <mergeCell ref="A108:A109"/>
    <mergeCell ref="A111:A112"/>
    <mergeCell ref="A115:A117"/>
    <mergeCell ref="A119:A120"/>
    <mergeCell ref="A122:A123"/>
    <mergeCell ref="A124:A125"/>
    <mergeCell ref="A128:A131"/>
    <mergeCell ref="A132:A136"/>
    <mergeCell ref="A137:A138"/>
    <mergeCell ref="A139:A141"/>
    <mergeCell ref="A142:A143"/>
    <mergeCell ref="A144:A146"/>
    <mergeCell ref="A147:A148"/>
    <mergeCell ref="A151:A152"/>
    <mergeCell ref="A153:A154"/>
    <mergeCell ref="A155:A156"/>
    <mergeCell ref="A157:A159"/>
    <mergeCell ref="A160:A163"/>
    <mergeCell ref="B5:B7"/>
    <mergeCell ref="B8:B11"/>
    <mergeCell ref="B12:B13"/>
    <mergeCell ref="B14:B15"/>
    <mergeCell ref="B16:B18"/>
    <mergeCell ref="B19:B20"/>
    <mergeCell ref="B21:B27"/>
    <mergeCell ref="B28:B31"/>
    <mergeCell ref="B33:B34"/>
    <mergeCell ref="B35:B37"/>
    <mergeCell ref="B38:B39"/>
    <mergeCell ref="B40:B41"/>
    <mergeCell ref="B42:B43"/>
    <mergeCell ref="B44:B46"/>
    <mergeCell ref="B47:B49"/>
    <mergeCell ref="B50:B54"/>
    <mergeCell ref="B55:B60"/>
    <mergeCell ref="B61:B64"/>
    <mergeCell ref="B65:B73"/>
    <mergeCell ref="B74:B75"/>
    <mergeCell ref="B79:B88"/>
    <mergeCell ref="B89:B90"/>
    <mergeCell ref="B91:B93"/>
    <mergeCell ref="B94:B95"/>
    <mergeCell ref="B97:B99"/>
    <mergeCell ref="B100:B101"/>
    <mergeCell ref="B102:B103"/>
    <mergeCell ref="B108:B109"/>
    <mergeCell ref="B111:B112"/>
    <mergeCell ref="B115:B117"/>
    <mergeCell ref="B119:B120"/>
    <mergeCell ref="B122:B123"/>
    <mergeCell ref="B124:B125"/>
    <mergeCell ref="B128:B131"/>
    <mergeCell ref="B132:B136"/>
    <mergeCell ref="B137:B138"/>
    <mergeCell ref="B139:B141"/>
    <mergeCell ref="B142:B143"/>
    <mergeCell ref="B144:B146"/>
    <mergeCell ref="B147:B148"/>
    <mergeCell ref="B151:B152"/>
    <mergeCell ref="B153:B154"/>
    <mergeCell ref="B155:B156"/>
    <mergeCell ref="B157:B159"/>
    <mergeCell ref="B160:B163"/>
    <mergeCell ref="C9:C10"/>
    <mergeCell ref="C137:C138"/>
    <mergeCell ref="D35:D37"/>
    <mergeCell ref="D65:D73"/>
    <mergeCell ref="D74:D75"/>
    <mergeCell ref="D108:D109"/>
    <mergeCell ref="E5:E7"/>
    <mergeCell ref="E8:E11"/>
    <mergeCell ref="E21:E27"/>
    <mergeCell ref="E28:E31"/>
    <mergeCell ref="E33:E34"/>
    <mergeCell ref="E38:E39"/>
    <mergeCell ref="E44:E46"/>
    <mergeCell ref="E47:E49"/>
    <mergeCell ref="E50:E51"/>
    <mergeCell ref="E52:E54"/>
    <mergeCell ref="E55:E58"/>
    <mergeCell ref="E65:E73"/>
    <mergeCell ref="E74:E75"/>
    <mergeCell ref="E79:E88"/>
    <mergeCell ref="E89:E90"/>
    <mergeCell ref="E91:E93"/>
    <mergeCell ref="E97:E99"/>
    <mergeCell ref="E108:E109"/>
    <mergeCell ref="E111:E112"/>
    <mergeCell ref="E128:E131"/>
    <mergeCell ref="E132:E136"/>
    <mergeCell ref="E137:E138"/>
    <mergeCell ref="E139:E141"/>
    <mergeCell ref="E142:E143"/>
    <mergeCell ref="E144:E146"/>
    <mergeCell ref="E147:E148"/>
    <mergeCell ref="F5:F7"/>
    <mergeCell ref="F8:F11"/>
    <mergeCell ref="F21:F27"/>
    <mergeCell ref="F28:F31"/>
    <mergeCell ref="F33:F34"/>
    <mergeCell ref="F38:F39"/>
    <mergeCell ref="F42:F43"/>
    <mergeCell ref="F44:F46"/>
    <mergeCell ref="F47:F49"/>
    <mergeCell ref="F50:F51"/>
    <mergeCell ref="F52:F54"/>
    <mergeCell ref="F55:F58"/>
    <mergeCell ref="F65:F73"/>
    <mergeCell ref="F74:F75"/>
    <mergeCell ref="F79:F88"/>
    <mergeCell ref="F89:F90"/>
    <mergeCell ref="F91:F93"/>
    <mergeCell ref="F97:F99"/>
    <mergeCell ref="F108:F109"/>
    <mergeCell ref="F111:F112"/>
    <mergeCell ref="F119:F120"/>
    <mergeCell ref="F122:F123"/>
    <mergeCell ref="F128:F131"/>
    <mergeCell ref="F132:F136"/>
    <mergeCell ref="F137:F138"/>
    <mergeCell ref="F139:F141"/>
    <mergeCell ref="F142:F143"/>
    <mergeCell ref="F144:F146"/>
    <mergeCell ref="F147:F148"/>
    <mergeCell ref="F157:F159"/>
    <mergeCell ref="F160:F162"/>
    <mergeCell ref="G5:G7"/>
    <mergeCell ref="G8:G11"/>
    <mergeCell ref="G14:G15"/>
    <mergeCell ref="G16:G18"/>
    <mergeCell ref="G19:G20"/>
    <mergeCell ref="G21:G27"/>
    <mergeCell ref="G28:G31"/>
    <mergeCell ref="G33:G34"/>
    <mergeCell ref="G35:G37"/>
    <mergeCell ref="G38:G39"/>
    <mergeCell ref="G42:G43"/>
    <mergeCell ref="G44:G46"/>
    <mergeCell ref="G47:G49"/>
    <mergeCell ref="G50:G54"/>
    <mergeCell ref="G55:G60"/>
    <mergeCell ref="G61:G64"/>
    <mergeCell ref="G65:G73"/>
    <mergeCell ref="G74:G75"/>
    <mergeCell ref="G79:G88"/>
    <mergeCell ref="G89:G90"/>
    <mergeCell ref="G91:G93"/>
    <mergeCell ref="G94:G95"/>
    <mergeCell ref="G97:G99"/>
    <mergeCell ref="G100:G101"/>
    <mergeCell ref="G102:G103"/>
    <mergeCell ref="G108:G109"/>
    <mergeCell ref="G111:G113"/>
    <mergeCell ref="G115:G117"/>
    <mergeCell ref="G119:G120"/>
    <mergeCell ref="G122:G123"/>
    <mergeCell ref="G124:G125"/>
    <mergeCell ref="G128:G131"/>
    <mergeCell ref="G132:G136"/>
    <mergeCell ref="G137:G138"/>
    <mergeCell ref="G139:G141"/>
    <mergeCell ref="G142:G143"/>
    <mergeCell ref="G144:G146"/>
    <mergeCell ref="G147:G148"/>
    <mergeCell ref="G151:G152"/>
    <mergeCell ref="G153:G154"/>
    <mergeCell ref="G155:G156"/>
    <mergeCell ref="G157:G159"/>
    <mergeCell ref="G160:G162"/>
    <mergeCell ref="H5:H7"/>
    <mergeCell ref="H8:H11"/>
    <mergeCell ref="H14:H15"/>
    <mergeCell ref="H16:H18"/>
    <mergeCell ref="H19:H20"/>
    <mergeCell ref="H21:H27"/>
    <mergeCell ref="H28:H31"/>
    <mergeCell ref="H33:H34"/>
    <mergeCell ref="H35:H37"/>
    <mergeCell ref="H38:H39"/>
    <mergeCell ref="H40:H41"/>
    <mergeCell ref="H42:H43"/>
    <mergeCell ref="H44:H46"/>
    <mergeCell ref="H47:H49"/>
    <mergeCell ref="H50:H54"/>
    <mergeCell ref="H55:H60"/>
    <mergeCell ref="H61:H64"/>
    <mergeCell ref="H65:H73"/>
    <mergeCell ref="H74:H75"/>
    <mergeCell ref="H79:H88"/>
    <mergeCell ref="H89:H90"/>
    <mergeCell ref="H91:H93"/>
    <mergeCell ref="H94:H95"/>
    <mergeCell ref="H97:H99"/>
    <mergeCell ref="H100:H101"/>
    <mergeCell ref="H102:H103"/>
    <mergeCell ref="H108:H109"/>
    <mergeCell ref="H111:H113"/>
    <mergeCell ref="H115:H117"/>
    <mergeCell ref="H119:H120"/>
    <mergeCell ref="H122:H123"/>
    <mergeCell ref="H124:H125"/>
    <mergeCell ref="H128:H131"/>
    <mergeCell ref="H132:H136"/>
    <mergeCell ref="H137:H138"/>
    <mergeCell ref="H139:H141"/>
    <mergeCell ref="H142:H143"/>
    <mergeCell ref="H144:H146"/>
    <mergeCell ref="H147:H148"/>
    <mergeCell ref="H151:H152"/>
    <mergeCell ref="H153:H154"/>
    <mergeCell ref="H155:H156"/>
    <mergeCell ref="H157:H159"/>
    <mergeCell ref="H160:H163"/>
    <mergeCell ref="I5:I7"/>
    <mergeCell ref="I8:I11"/>
    <mergeCell ref="I12:I13"/>
    <mergeCell ref="I14:I15"/>
    <mergeCell ref="I16:I18"/>
    <mergeCell ref="I19:I20"/>
    <mergeCell ref="I21:I27"/>
    <mergeCell ref="I28:I31"/>
    <mergeCell ref="I33:I34"/>
    <mergeCell ref="I35:I37"/>
    <mergeCell ref="I38:I39"/>
    <mergeCell ref="I40:I41"/>
    <mergeCell ref="I42:I43"/>
    <mergeCell ref="I44:I46"/>
    <mergeCell ref="I47:I49"/>
    <mergeCell ref="I50:I54"/>
    <mergeCell ref="I55:I60"/>
    <mergeCell ref="I61:I64"/>
    <mergeCell ref="I65:I73"/>
    <mergeCell ref="I74:I75"/>
    <mergeCell ref="I79:I88"/>
    <mergeCell ref="I89:I90"/>
    <mergeCell ref="I91:I93"/>
    <mergeCell ref="I94:I95"/>
    <mergeCell ref="I97:I99"/>
    <mergeCell ref="I100:I101"/>
    <mergeCell ref="I108:I109"/>
    <mergeCell ref="I111:I113"/>
    <mergeCell ref="I115:I117"/>
    <mergeCell ref="I119:I120"/>
    <mergeCell ref="I122:I123"/>
    <mergeCell ref="I124:I125"/>
    <mergeCell ref="I128:I131"/>
    <mergeCell ref="I132:I136"/>
    <mergeCell ref="I137:I138"/>
    <mergeCell ref="I139:I141"/>
    <mergeCell ref="I142:I143"/>
    <mergeCell ref="I144:I146"/>
    <mergeCell ref="I147:I148"/>
    <mergeCell ref="I151:I152"/>
    <mergeCell ref="I153:I154"/>
    <mergeCell ref="I155:I156"/>
    <mergeCell ref="I157:I159"/>
    <mergeCell ref="I160:I163"/>
  </mergeCells>
  <printOptions horizontalCentered="1"/>
  <pageMargins left="0.590277777777778" right="0.590277777777778" top="0.786805555555556" bottom="0.786805555555556" header="0.590277777777778" footer="0.393055555555556"/>
  <pageSetup paperSize="9"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46</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47</v>
      </c>
      <c r="C3" s="34" t="s">
        <v>48</v>
      </c>
      <c r="D3" s="34" t="s">
        <v>49</v>
      </c>
      <c r="E3" s="34" t="s">
        <v>13</v>
      </c>
      <c r="F3" s="34" t="s">
        <v>50</v>
      </c>
      <c r="G3" s="33" t="s">
        <v>15</v>
      </c>
      <c r="H3" s="33" t="s">
        <v>16</v>
      </c>
      <c r="I3" s="33" t="s">
        <v>51</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52</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53</v>
      </c>
      <c r="C3" s="34" t="s">
        <v>54</v>
      </c>
      <c r="D3" s="34" t="s">
        <v>55</v>
      </c>
      <c r="E3" s="34" t="s">
        <v>13</v>
      </c>
      <c r="F3" s="34" t="s">
        <v>56</v>
      </c>
      <c r="G3" s="33" t="s">
        <v>15</v>
      </c>
      <c r="H3" s="33" t="s">
        <v>16</v>
      </c>
      <c r="I3" s="33" t="s">
        <v>57</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58</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59</v>
      </c>
      <c r="C3" s="34" t="s">
        <v>60</v>
      </c>
      <c r="D3" s="34" t="s">
        <v>61</v>
      </c>
      <c r="E3" s="34" t="s">
        <v>13</v>
      </c>
      <c r="F3" s="34" t="s">
        <v>32</v>
      </c>
      <c r="G3" s="33" t="s">
        <v>15</v>
      </c>
      <c r="H3" s="33" t="s">
        <v>16</v>
      </c>
      <c r="I3" s="33" t="s">
        <v>62</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view="pageBreakPreview" zoomScaleNormal="100" workbookViewId="0">
      <selection activeCell="A4" sqref="A4"/>
    </sheetView>
  </sheetViews>
  <sheetFormatPr defaultColWidth="10" defaultRowHeight="15.75"/>
  <cols>
    <col min="1" max="1" width="7.27433628318584" style="132" customWidth="1"/>
    <col min="2" max="2" width="12.2743362831858" style="133" customWidth="1"/>
    <col min="3" max="5" width="14.2743362831858" style="133" customWidth="1"/>
    <col min="6" max="6" width="20.2743362831858" style="133" customWidth="1"/>
    <col min="7" max="8" width="11.2743362831858" style="132" customWidth="1"/>
    <col min="9" max="9" width="21.2743362831858" style="132" customWidth="1"/>
    <col min="10" max="24" width="10" style="134"/>
    <col min="25" max="16384" width="10" style="135"/>
  </cols>
  <sheetData>
    <row r="1" s="131" customFormat="1" ht="50" customHeight="1" spans="1:24">
      <c r="A1" s="30" t="s">
        <v>63</v>
      </c>
      <c r="B1" s="136"/>
      <c r="C1" s="136"/>
      <c r="D1" s="136"/>
      <c r="E1" s="136"/>
      <c r="F1" s="136"/>
      <c r="G1" s="30"/>
      <c r="H1" s="30"/>
      <c r="I1" s="30"/>
      <c r="J1" s="139"/>
      <c r="K1" s="139"/>
      <c r="L1" s="139"/>
      <c r="M1" s="139"/>
      <c r="N1" s="139"/>
      <c r="O1" s="139"/>
      <c r="P1" s="139"/>
      <c r="Q1" s="139"/>
      <c r="R1" s="139"/>
      <c r="S1" s="139"/>
      <c r="T1" s="139"/>
      <c r="U1" s="139"/>
      <c r="V1" s="139"/>
      <c r="W1" s="139"/>
      <c r="X1" s="139"/>
    </row>
    <row r="2" s="1" customFormat="1" ht="50" customHeight="1" spans="1:24">
      <c r="A2" s="7" t="s">
        <v>1</v>
      </c>
      <c r="B2" s="7" t="s">
        <v>2</v>
      </c>
      <c r="C2" s="7" t="s">
        <v>3</v>
      </c>
      <c r="D2" s="7" t="s">
        <v>4</v>
      </c>
      <c r="E2" s="7" t="s">
        <v>5</v>
      </c>
      <c r="F2" s="7" t="s">
        <v>6</v>
      </c>
      <c r="G2" s="7" t="s">
        <v>7</v>
      </c>
      <c r="H2" s="7" t="s">
        <v>8</v>
      </c>
      <c r="I2" s="7" t="s">
        <v>9</v>
      </c>
      <c r="J2" s="132"/>
      <c r="K2" s="132"/>
      <c r="L2" s="132"/>
      <c r="M2" s="132"/>
      <c r="N2" s="132"/>
      <c r="O2" s="132"/>
      <c r="P2" s="132"/>
      <c r="Q2" s="132"/>
      <c r="R2" s="132"/>
      <c r="S2" s="132"/>
      <c r="T2" s="132"/>
      <c r="U2" s="132"/>
      <c r="V2" s="132"/>
      <c r="W2" s="132"/>
      <c r="X2" s="132"/>
    </row>
    <row r="3" ht="396" customHeight="1" spans="1:9">
      <c r="A3" s="33">
        <v>1</v>
      </c>
      <c r="B3" s="34" t="s">
        <v>64</v>
      </c>
      <c r="C3" s="34" t="s">
        <v>65</v>
      </c>
      <c r="D3" s="34" t="s">
        <v>66</v>
      </c>
      <c r="E3" s="34" t="s">
        <v>13</v>
      </c>
      <c r="F3" s="34" t="s">
        <v>67</v>
      </c>
      <c r="G3" s="33" t="s">
        <v>68</v>
      </c>
      <c r="H3" s="33" t="s">
        <v>16</v>
      </c>
      <c r="I3" s="33" t="s">
        <v>69</v>
      </c>
    </row>
    <row r="4" spans="1:9">
      <c r="A4" s="137"/>
      <c r="B4" s="138"/>
      <c r="C4" s="138"/>
      <c r="D4" s="138"/>
      <c r="E4" s="138"/>
      <c r="F4" s="138"/>
      <c r="G4" s="137"/>
      <c r="H4" s="137"/>
      <c r="I4" s="137"/>
    </row>
    <row r="5" spans="1:9">
      <c r="A5" s="137"/>
      <c r="B5" s="138"/>
      <c r="C5" s="138"/>
      <c r="D5" s="138"/>
      <c r="E5" s="138"/>
      <c r="F5" s="138"/>
      <c r="G5" s="137"/>
      <c r="H5" s="137"/>
      <c r="I5" s="137"/>
    </row>
    <row r="6" spans="1:9">
      <c r="A6" s="137"/>
      <c r="B6" s="138"/>
      <c r="C6" s="138"/>
      <c r="D6" s="138"/>
      <c r="E6" s="138"/>
      <c r="F6" s="138"/>
      <c r="G6" s="137"/>
      <c r="H6" s="137"/>
      <c r="I6" s="137"/>
    </row>
    <row r="7" spans="1:9">
      <c r="A7" s="137"/>
      <c r="B7" s="138"/>
      <c r="C7" s="138"/>
      <c r="D7" s="138"/>
      <c r="E7" s="138"/>
      <c r="F7" s="138"/>
      <c r="G7" s="137"/>
      <c r="H7" s="137"/>
      <c r="I7" s="137"/>
    </row>
    <row r="8" spans="1:9">
      <c r="A8" s="137"/>
      <c r="B8" s="138"/>
      <c r="C8" s="138"/>
      <c r="D8" s="138"/>
      <c r="E8" s="138"/>
      <c r="F8" s="138"/>
      <c r="G8" s="137"/>
      <c r="H8" s="137"/>
      <c r="I8" s="137"/>
    </row>
    <row r="9" spans="1:9">
      <c r="A9" s="137"/>
      <c r="B9" s="138"/>
      <c r="C9" s="138"/>
      <c r="D9" s="138"/>
      <c r="E9" s="138"/>
      <c r="F9" s="138"/>
      <c r="G9" s="137"/>
      <c r="H9" s="137"/>
      <c r="I9" s="137"/>
    </row>
    <row r="10" spans="1:9">
      <c r="A10" s="137"/>
      <c r="B10" s="138"/>
      <c r="C10" s="138"/>
      <c r="D10" s="138"/>
      <c r="E10" s="138"/>
      <c r="F10" s="138"/>
      <c r="G10" s="137"/>
      <c r="H10" s="137"/>
      <c r="I10" s="137"/>
    </row>
    <row r="11" spans="1:9">
      <c r="A11" s="137"/>
      <c r="B11" s="138"/>
      <c r="C11" s="138"/>
      <c r="D11" s="138"/>
      <c r="E11" s="138"/>
      <c r="F11" s="138"/>
      <c r="G11" s="137"/>
      <c r="H11" s="137"/>
      <c r="I11" s="137"/>
    </row>
    <row r="12" spans="1:9">
      <c r="A12" s="137"/>
      <c r="B12" s="138"/>
      <c r="C12" s="138"/>
      <c r="D12" s="138"/>
      <c r="E12" s="138"/>
      <c r="F12" s="138"/>
      <c r="G12" s="137"/>
      <c r="H12" s="137"/>
      <c r="I12" s="137"/>
    </row>
    <row r="13" spans="1:9">
      <c r="A13" s="137"/>
      <c r="B13" s="138"/>
      <c r="C13" s="138"/>
      <c r="D13" s="138"/>
      <c r="E13" s="138"/>
      <c r="F13" s="138"/>
      <c r="G13" s="137"/>
      <c r="H13" s="137"/>
      <c r="I13" s="137"/>
    </row>
    <row r="14" spans="1:9">
      <c r="A14" s="137"/>
      <c r="B14" s="138"/>
      <c r="C14" s="138"/>
      <c r="D14" s="138"/>
      <c r="E14" s="138"/>
      <c r="F14" s="138"/>
      <c r="G14" s="137"/>
      <c r="H14" s="137"/>
      <c r="I14" s="137"/>
    </row>
    <row r="15" spans="1:9">
      <c r="A15" s="137"/>
      <c r="B15" s="138"/>
      <c r="C15" s="138"/>
      <c r="D15" s="138"/>
      <c r="E15" s="138"/>
      <c r="F15" s="138"/>
      <c r="G15" s="137"/>
      <c r="H15" s="137"/>
      <c r="I15" s="137"/>
    </row>
    <row r="16" spans="1:9">
      <c r="A16" s="137"/>
      <c r="B16" s="138"/>
      <c r="C16" s="138"/>
      <c r="D16" s="138"/>
      <c r="E16" s="138"/>
      <c r="F16" s="138"/>
      <c r="G16" s="137"/>
      <c r="H16" s="137"/>
      <c r="I16" s="137"/>
    </row>
    <row r="17" spans="1:9">
      <c r="A17" s="137"/>
      <c r="B17" s="138"/>
      <c r="C17" s="138"/>
      <c r="D17" s="138"/>
      <c r="E17" s="138"/>
      <c r="F17" s="138"/>
      <c r="G17" s="137"/>
      <c r="H17" s="137"/>
      <c r="I17" s="137"/>
    </row>
    <row r="18" spans="1:9">
      <c r="A18" s="137"/>
      <c r="B18" s="138"/>
      <c r="C18" s="138"/>
      <c r="D18" s="138"/>
      <c r="E18" s="138"/>
      <c r="F18" s="138"/>
      <c r="G18" s="137"/>
      <c r="H18" s="137"/>
      <c r="I18" s="137"/>
    </row>
    <row r="19" spans="1:9">
      <c r="A19" s="137"/>
      <c r="B19" s="138"/>
      <c r="C19" s="138"/>
      <c r="D19" s="138"/>
      <c r="E19" s="138"/>
      <c r="F19" s="138"/>
      <c r="G19" s="137"/>
      <c r="H19" s="137"/>
      <c r="I19" s="137"/>
    </row>
    <row r="20" spans="1:9">
      <c r="A20" s="137"/>
      <c r="B20" s="138"/>
      <c r="C20" s="138"/>
      <c r="D20" s="138"/>
      <c r="E20" s="138"/>
      <c r="F20" s="138"/>
      <c r="G20" s="137"/>
      <c r="H20" s="137"/>
      <c r="I20" s="137"/>
    </row>
    <row r="21" spans="1:9">
      <c r="A21" s="137"/>
      <c r="B21" s="138"/>
      <c r="C21" s="138"/>
      <c r="D21" s="138"/>
      <c r="E21" s="138"/>
      <c r="F21" s="138"/>
      <c r="G21" s="137"/>
      <c r="H21" s="137"/>
      <c r="I21" s="137"/>
    </row>
    <row r="22" spans="1:9">
      <c r="A22" s="137"/>
      <c r="B22" s="138"/>
      <c r="C22" s="138"/>
      <c r="D22" s="138"/>
      <c r="E22" s="138"/>
      <c r="F22" s="138"/>
      <c r="G22" s="137"/>
      <c r="H22" s="137"/>
      <c r="I22" s="137"/>
    </row>
    <row r="23" spans="1:9">
      <c r="A23" s="137"/>
      <c r="B23" s="138"/>
      <c r="C23" s="138"/>
      <c r="D23" s="138"/>
      <c r="E23" s="138"/>
      <c r="F23" s="138"/>
      <c r="G23" s="137"/>
      <c r="H23" s="137"/>
      <c r="I23" s="137"/>
    </row>
    <row r="24" spans="1:9">
      <c r="A24" s="137"/>
      <c r="B24" s="138"/>
      <c r="C24" s="138"/>
      <c r="D24" s="138"/>
      <c r="E24" s="138"/>
      <c r="F24" s="138"/>
      <c r="G24" s="137"/>
      <c r="H24" s="137"/>
      <c r="I24" s="137"/>
    </row>
    <row r="25" spans="1:9">
      <c r="A25" s="137"/>
      <c r="B25" s="138"/>
      <c r="C25" s="138"/>
      <c r="D25" s="138"/>
      <c r="E25" s="138"/>
      <c r="F25" s="138"/>
      <c r="G25" s="137"/>
      <c r="H25" s="137"/>
      <c r="I25" s="137"/>
    </row>
    <row r="26" spans="1:9">
      <c r="A26" s="137"/>
      <c r="B26" s="138"/>
      <c r="C26" s="138"/>
      <c r="D26" s="138"/>
      <c r="E26" s="138"/>
      <c r="F26" s="138"/>
      <c r="G26" s="137"/>
      <c r="H26" s="137"/>
      <c r="I26" s="137"/>
    </row>
    <row r="27" spans="1:9">
      <c r="A27" s="137"/>
      <c r="B27" s="138"/>
      <c r="C27" s="138"/>
      <c r="D27" s="138"/>
      <c r="E27" s="138"/>
      <c r="F27" s="138"/>
      <c r="G27" s="137"/>
      <c r="H27" s="137"/>
      <c r="I27" s="137"/>
    </row>
    <row r="28" spans="1:9">
      <c r="A28" s="137"/>
      <c r="B28" s="138"/>
      <c r="C28" s="138"/>
      <c r="D28" s="138"/>
      <c r="E28" s="138"/>
      <c r="F28" s="138"/>
      <c r="G28" s="137"/>
      <c r="H28" s="137"/>
      <c r="I28" s="137"/>
    </row>
    <row r="29" spans="1:9">
      <c r="A29" s="137"/>
      <c r="B29" s="138"/>
      <c r="C29" s="138"/>
      <c r="D29" s="138"/>
      <c r="E29" s="138"/>
      <c r="F29" s="138"/>
      <c r="G29" s="137"/>
      <c r="H29" s="137"/>
      <c r="I29" s="137"/>
    </row>
    <row r="30" spans="1:9">
      <c r="A30" s="137"/>
      <c r="B30" s="138"/>
      <c r="C30" s="138"/>
      <c r="D30" s="138"/>
      <c r="E30" s="138"/>
      <c r="F30" s="138"/>
      <c r="G30" s="137"/>
      <c r="H30" s="137"/>
      <c r="I30" s="137"/>
    </row>
    <row r="31" spans="1:9">
      <c r="A31" s="137"/>
      <c r="B31" s="138"/>
      <c r="C31" s="138"/>
      <c r="D31" s="138"/>
      <c r="E31" s="138"/>
      <c r="F31" s="138"/>
      <c r="G31" s="137"/>
      <c r="H31" s="137"/>
      <c r="I31" s="137"/>
    </row>
    <row r="32" spans="1:9">
      <c r="A32" s="137"/>
      <c r="B32" s="138"/>
      <c r="C32" s="138"/>
      <c r="D32" s="138"/>
      <c r="E32" s="138"/>
      <c r="F32" s="138"/>
      <c r="G32" s="137"/>
      <c r="H32" s="137"/>
      <c r="I32" s="137"/>
    </row>
    <row r="33" spans="1:9">
      <c r="A33" s="137"/>
      <c r="B33" s="138"/>
      <c r="C33" s="138"/>
      <c r="D33" s="138"/>
      <c r="E33" s="138"/>
      <c r="F33" s="138"/>
      <c r="G33" s="137"/>
      <c r="H33" s="137"/>
      <c r="I33" s="137"/>
    </row>
    <row r="34" spans="1:9">
      <c r="A34" s="137"/>
      <c r="B34" s="138"/>
      <c r="C34" s="138"/>
      <c r="D34" s="138"/>
      <c r="E34" s="138"/>
      <c r="F34" s="138"/>
      <c r="G34" s="137"/>
      <c r="H34" s="137"/>
      <c r="I34" s="137"/>
    </row>
    <row r="35" spans="1:9">
      <c r="A35" s="137"/>
      <c r="B35" s="138"/>
      <c r="C35" s="138"/>
      <c r="D35" s="138"/>
      <c r="E35" s="138"/>
      <c r="F35" s="138"/>
      <c r="G35" s="137"/>
      <c r="H35" s="137"/>
      <c r="I35" s="137"/>
    </row>
    <row r="36" spans="1:9">
      <c r="A36" s="137"/>
      <c r="B36" s="138"/>
      <c r="C36" s="138"/>
      <c r="D36" s="138"/>
      <c r="E36" s="138"/>
      <c r="F36" s="138"/>
      <c r="G36" s="137"/>
      <c r="H36" s="137"/>
      <c r="I36" s="137"/>
    </row>
    <row r="37" spans="1:9">
      <c r="A37" s="137"/>
      <c r="B37" s="138"/>
      <c r="C37" s="138"/>
      <c r="D37" s="138"/>
      <c r="E37" s="138"/>
      <c r="F37" s="138"/>
      <c r="G37" s="137"/>
      <c r="H37" s="137"/>
      <c r="I37" s="137"/>
    </row>
  </sheetData>
  <mergeCells count="1">
    <mergeCell ref="A1:I1"/>
  </mergeCells>
  <printOptions horizontalCentered="1"/>
  <pageMargins left="0.590277777777778" right="0.590277777777778" top="0.786805555555556" bottom="0.786805555555556" header="0.590277777777778" footer="0.590277777777778"/>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51</vt:i4>
      </vt:variant>
    </vt:vector>
  </HeadingPairs>
  <TitlesOfParts>
    <vt:vector size="51" baseType="lpstr">
      <vt:lpstr>山西大学</vt:lpstr>
      <vt:lpstr>太原理工大学</vt:lpstr>
      <vt:lpstr>山西农业大学</vt:lpstr>
      <vt:lpstr>山西医科大学</vt:lpstr>
      <vt:lpstr>山西师范大学</vt:lpstr>
      <vt:lpstr>山西财经大学</vt:lpstr>
      <vt:lpstr>中北大学</vt:lpstr>
      <vt:lpstr>太原科技大学</vt:lpstr>
      <vt:lpstr>山西中医药大学</vt:lpstr>
      <vt:lpstr>山西大同大学 </vt:lpstr>
      <vt:lpstr>太原师范学院</vt:lpstr>
      <vt:lpstr>忻州师范学院</vt:lpstr>
      <vt:lpstr>运城学院</vt:lpstr>
      <vt:lpstr>晋中学院</vt:lpstr>
      <vt:lpstr>长治学院</vt:lpstr>
      <vt:lpstr>太原工业学院</vt:lpstr>
      <vt:lpstr>吕梁学院</vt:lpstr>
      <vt:lpstr>山西传媒学院 </vt:lpstr>
      <vt:lpstr>山西工程技术学院</vt:lpstr>
      <vt:lpstr>山西能源学院</vt:lpstr>
      <vt:lpstr>山西工程科技职业大学</vt:lpstr>
      <vt:lpstr>山西工学院</vt:lpstr>
      <vt:lpstr>山西科技学院</vt:lpstr>
      <vt:lpstr>山西电子科技学院</vt:lpstr>
      <vt:lpstr>山西文化旅游职业大学（筹）</vt:lpstr>
      <vt:lpstr>山西警察学院</vt:lpstr>
      <vt:lpstr>山西开放大学</vt:lpstr>
      <vt:lpstr>山西经济管理干部学院</vt:lpstr>
      <vt:lpstr>山西工商学院（民办）</vt:lpstr>
      <vt:lpstr>山西应用科技学院（民办）</vt:lpstr>
      <vt:lpstr>运城职业技术大学（民办）</vt:lpstr>
      <vt:lpstr>晋中信息学院（民办）</vt:lpstr>
      <vt:lpstr>山西省财政税务专科学校</vt:lpstr>
      <vt:lpstr>山西机电职业技术学院</vt:lpstr>
      <vt:lpstr>山西财贸职业技术学院</vt:lpstr>
      <vt:lpstr>山西铁道职业技术学院</vt:lpstr>
      <vt:lpstr>山西水利职业技术学院</vt:lpstr>
      <vt:lpstr>山西国际商务职业学院</vt:lpstr>
      <vt:lpstr>山西卫生健康职业学院</vt:lpstr>
      <vt:lpstr>山西警官职业学院</vt:lpstr>
      <vt:lpstr>太原市</vt:lpstr>
      <vt:lpstr>大同市</vt:lpstr>
      <vt:lpstr>朔州市</vt:lpstr>
      <vt:lpstr>忻州市</vt:lpstr>
      <vt:lpstr>吕梁市</vt:lpstr>
      <vt:lpstr>晋中市</vt:lpstr>
      <vt:lpstr>阳泉市</vt:lpstr>
      <vt:lpstr>长治市</vt:lpstr>
      <vt:lpstr>晋城市</vt:lpstr>
      <vt:lpstr>临汾市</vt:lpstr>
      <vt:lpstr>运城市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Jaime</cp:lastModifiedBy>
  <dcterms:created xsi:type="dcterms:W3CDTF">2024-10-08T20:47:00Z</dcterms:created>
  <dcterms:modified xsi:type="dcterms:W3CDTF">2024-11-13T03:21:52Z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0D3E8CB925BA4767A86AD6AD4B6A11B2_13</vt:lpwstr>
  </property>
  <property fmtid="{D5CDD505-2E9C-101B-9397-08002B2CF9AE}" pid="3" name="KSOProductBuildVer">
    <vt:lpwstr>2052-12.1.0.16929</vt:lpwstr>
  </property>
  <property fmtid="{D5CDD505-2E9C-101B-9397-08002B2CF9AE}" pid="4" name="KSOReadingLayout">
    <vt:bool>false</vt:bool>
  </property>
</Properties>
</file>