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externalReferences>
    <externalReference r:id="rId2"/>
  </externalReference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<sst xmlns="http://schemas.openxmlformats.org/spreadsheetml/2006/main" count="8" uniqueCount="8">
  <si>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附件：</t>
  </si>
  <si>
    <t>镇平县2024年招聘幼儿教师及特教学校康复专业教师总成绩</t>
  </si>
  <si>
    <t>报考单位</t>
  </si>
  <si>
    <t>职位名称</t>
  </si>
  <si>
    <t>准考证号</t>
  </si>
  <si>
    <t>笔试成绩</t>
  </si>
  <si>
    <t>面试成绩</t>
  </si>
  <si>
    <t>总成绩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</si>
</sst>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4037;&#20316;\&#25307;&#32856;\2024&#24180;&#25945;&#32946;&#24188;&#20799;&#22253;&#12289;&#29305;&#27530;&#23398;&#26657;&#25307;&#32856;\&#31508;&#35797;&#25104;&#32489;\&#38215;&#24179;&#21439;2024&#24180;&#25307;&#32856;&#24188;&#20799;&#25945;&#24072;&#21450;&#29305;&#25945;&#23398;&#26657;&#24247;&#22797;&#19987;&#19994;&#25945;&#24072;&#30331;&#2099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准考证号</v>
          </cell>
          <cell r="B1" t="str">
            <v>报考号</v>
          </cell>
          <cell r="C1" t="str">
            <v>职位名称</v>
          </cell>
          <cell r="D1" t="str">
            <v>招考单位</v>
          </cell>
          <cell r="E1" t="str">
            <v>职位代码</v>
          </cell>
          <cell r="F1" t="str">
            <v>姓名</v>
          </cell>
          <cell r="G1" t="str">
            <v>身份证号码</v>
          </cell>
          <cell r="H1" t="str">
            <v>考场号</v>
          </cell>
          <cell r="I1" t="str">
            <v>座位号</v>
          </cell>
          <cell r="J1" t="str">
            <v>考点名称</v>
          </cell>
          <cell r="K1" t="str">
            <v>考点编号</v>
          </cell>
        </row>
        <row r="2">
          <cell r="A2">
            <v>10260101</v>
          </cell>
          <cell r="B2" t="str">
            <v>6996202409180904524647</v>
          </cell>
          <cell r="C2" t="str">
            <v>幼儿教育</v>
          </cell>
          <cell r="D2" t="str">
            <v>幼儿园</v>
          </cell>
          <cell r="E2" t="str">
            <v>02</v>
          </cell>
          <cell r="F2" t="str">
            <v>刘梦柯</v>
          </cell>
          <cell r="G2" t="str">
            <v>411381200001013929</v>
          </cell>
          <cell r="H2" t="str">
            <v>01</v>
          </cell>
          <cell r="I2" t="str">
            <v>01</v>
          </cell>
          <cell r="J2" t="str">
            <v>镇平县雪枫实验学校</v>
          </cell>
          <cell r="K2">
            <v>1</v>
          </cell>
        </row>
        <row r="3">
          <cell r="A3">
            <v>10260102</v>
          </cell>
          <cell r="B3" t="str">
            <v>6996202409180915244744</v>
          </cell>
          <cell r="C3" t="str">
            <v>幼儿教育</v>
          </cell>
          <cell r="D3" t="str">
            <v>幼儿园</v>
          </cell>
          <cell r="E3" t="str">
            <v>02</v>
          </cell>
          <cell r="F3" t="str">
            <v>田家慧</v>
          </cell>
          <cell r="G3" t="str">
            <v>411681200204021028</v>
          </cell>
          <cell r="H3" t="str">
            <v>01</v>
          </cell>
          <cell r="I3" t="str">
            <v>02</v>
          </cell>
          <cell r="J3" t="str">
            <v>镇平县雪枫实验学校</v>
          </cell>
          <cell r="K3">
            <v>1</v>
          </cell>
        </row>
        <row r="4">
          <cell r="A4">
            <v>10260103</v>
          </cell>
          <cell r="B4" t="str">
            <v>6996202409180910514705</v>
          </cell>
          <cell r="C4" t="str">
            <v>幼儿教育</v>
          </cell>
          <cell r="D4" t="str">
            <v>幼儿园</v>
          </cell>
          <cell r="E4" t="str">
            <v>02</v>
          </cell>
          <cell r="F4" t="str">
            <v>付文倩</v>
          </cell>
          <cell r="G4" t="str">
            <v>411324200003232423</v>
          </cell>
          <cell r="H4" t="str">
            <v>01</v>
          </cell>
          <cell r="I4" t="str">
            <v>03</v>
          </cell>
          <cell r="J4" t="str">
            <v>镇平县雪枫实验学校</v>
          </cell>
          <cell r="K4">
            <v>1</v>
          </cell>
        </row>
        <row r="5">
          <cell r="A5">
            <v>10260104</v>
          </cell>
          <cell r="B5" t="str">
            <v>6996202409180914094735</v>
          </cell>
          <cell r="C5" t="str">
            <v>幼儿教育</v>
          </cell>
          <cell r="D5" t="str">
            <v>幼儿园</v>
          </cell>
          <cell r="E5" t="str">
            <v>02</v>
          </cell>
          <cell r="F5" t="str">
            <v>庄艺</v>
          </cell>
          <cell r="G5" t="str">
            <v>320722200102091618</v>
          </cell>
          <cell r="H5" t="str">
            <v>01</v>
          </cell>
          <cell r="I5" t="str">
            <v>04</v>
          </cell>
          <cell r="J5" t="str">
            <v>镇平县雪枫实验学校</v>
          </cell>
          <cell r="K5">
            <v>1</v>
          </cell>
        </row>
        <row r="6">
          <cell r="A6">
            <v>10260105</v>
          </cell>
          <cell r="B6" t="str">
            <v>6996202409180913234724</v>
          </cell>
          <cell r="C6" t="str">
            <v>幼儿教育</v>
          </cell>
          <cell r="D6" t="str">
            <v>幼儿园</v>
          </cell>
          <cell r="E6" t="str">
            <v>02</v>
          </cell>
          <cell r="F6" t="str">
            <v>王亭</v>
          </cell>
          <cell r="G6" t="str">
            <v>411324200010050927</v>
          </cell>
          <cell r="H6" t="str">
            <v>01</v>
          </cell>
          <cell r="I6" t="str">
            <v>05</v>
          </cell>
          <cell r="J6" t="str">
            <v>镇平县雪枫实验学校</v>
          </cell>
          <cell r="K6">
            <v>1</v>
          </cell>
        </row>
        <row r="7">
          <cell r="A7">
            <v>10260106</v>
          </cell>
          <cell r="B7" t="str">
            <v>6996202409180916414759</v>
          </cell>
          <cell r="C7" t="str">
            <v>幼儿教育</v>
          </cell>
          <cell r="D7" t="str">
            <v>幼儿园</v>
          </cell>
          <cell r="E7" t="str">
            <v>02</v>
          </cell>
          <cell r="F7" t="str">
            <v>房丽璇</v>
          </cell>
          <cell r="G7" t="str">
            <v>411381200209050024</v>
          </cell>
          <cell r="H7" t="str">
            <v>01</v>
          </cell>
          <cell r="I7" t="str">
            <v>06</v>
          </cell>
          <cell r="J7" t="str">
            <v>镇平县雪枫实验学校</v>
          </cell>
          <cell r="K7">
            <v>1</v>
          </cell>
        </row>
        <row r="8">
          <cell r="A8">
            <v>10260107</v>
          </cell>
          <cell r="B8" t="str">
            <v>6996202409180913504728</v>
          </cell>
          <cell r="C8" t="str">
            <v>幼儿教育</v>
          </cell>
          <cell r="D8" t="str">
            <v>幼儿园</v>
          </cell>
          <cell r="E8" t="str">
            <v>02</v>
          </cell>
          <cell r="F8" t="str">
            <v>王烨</v>
          </cell>
          <cell r="G8" t="str">
            <v>410184200210134417</v>
          </cell>
          <cell r="H8" t="str">
            <v>01</v>
          </cell>
          <cell r="I8" t="str">
            <v>07</v>
          </cell>
          <cell r="J8" t="str">
            <v>镇平县雪枫实验学校</v>
          </cell>
          <cell r="K8">
            <v>1</v>
          </cell>
        </row>
        <row r="9">
          <cell r="A9">
            <v>10260108</v>
          </cell>
          <cell r="B9" t="str">
            <v>6996202409180931454893</v>
          </cell>
          <cell r="C9" t="str">
            <v>幼儿教育</v>
          </cell>
          <cell r="D9" t="str">
            <v>幼儿园</v>
          </cell>
          <cell r="E9" t="str">
            <v>02</v>
          </cell>
          <cell r="F9" t="str">
            <v>王语嫣</v>
          </cell>
          <cell r="G9" t="str">
            <v>411323200010226324</v>
          </cell>
          <cell r="H9" t="str">
            <v>01</v>
          </cell>
          <cell r="I9" t="str">
            <v>08</v>
          </cell>
          <cell r="J9" t="str">
            <v>镇平县雪枫实验学校</v>
          </cell>
          <cell r="K9">
            <v>1</v>
          </cell>
        </row>
        <row r="10">
          <cell r="A10">
            <v>10260109</v>
          </cell>
          <cell r="B10" t="str">
            <v>6996202409180902154584</v>
          </cell>
          <cell r="C10" t="str">
            <v>幼儿教育</v>
          </cell>
          <cell r="D10" t="str">
            <v>幼儿园</v>
          </cell>
          <cell r="E10" t="str">
            <v>02</v>
          </cell>
          <cell r="F10" t="str">
            <v>李梦</v>
          </cell>
          <cell r="G10" t="str">
            <v>411303199611034845</v>
          </cell>
          <cell r="H10" t="str">
            <v>01</v>
          </cell>
          <cell r="I10" t="str">
            <v>09</v>
          </cell>
          <cell r="J10" t="str">
            <v>镇平县雪枫实验学校</v>
          </cell>
          <cell r="K10">
            <v>1</v>
          </cell>
        </row>
        <row r="11">
          <cell r="A11">
            <v>10260110</v>
          </cell>
          <cell r="B11" t="str">
            <v>6996202409180924314833</v>
          </cell>
          <cell r="C11" t="str">
            <v>幼儿教育</v>
          </cell>
          <cell r="D11" t="str">
            <v>幼儿园</v>
          </cell>
          <cell r="E11" t="str">
            <v>02</v>
          </cell>
          <cell r="F11" t="str">
            <v>杜路园</v>
          </cell>
          <cell r="G11" t="str">
            <v>411325200501241345</v>
          </cell>
          <cell r="H11" t="str">
            <v>01</v>
          </cell>
          <cell r="I11" t="str">
            <v>10</v>
          </cell>
          <cell r="J11" t="str">
            <v>镇平县雪枫实验学校</v>
          </cell>
          <cell r="K11">
            <v>1</v>
          </cell>
        </row>
        <row r="12">
          <cell r="A12">
            <v>10260111</v>
          </cell>
          <cell r="B12" t="str">
            <v>6996202409180929274873</v>
          </cell>
          <cell r="C12" t="str">
            <v>幼儿教育</v>
          </cell>
          <cell r="D12" t="str">
            <v>幼儿园</v>
          </cell>
          <cell r="E12" t="str">
            <v>02</v>
          </cell>
          <cell r="F12" t="str">
            <v>陈源琳</v>
          </cell>
          <cell r="G12" t="str">
            <v>41282220000503002X</v>
          </cell>
          <cell r="H12" t="str">
            <v>01</v>
          </cell>
          <cell r="I12" t="str">
            <v>11</v>
          </cell>
          <cell r="J12" t="str">
            <v>镇平县雪枫实验学校</v>
          </cell>
          <cell r="K12">
            <v>1</v>
          </cell>
        </row>
        <row r="13">
          <cell r="A13">
            <v>10260112</v>
          </cell>
          <cell r="B13" t="str">
            <v>6996202409180935014925</v>
          </cell>
          <cell r="C13" t="str">
            <v>幼儿教育</v>
          </cell>
          <cell r="D13" t="str">
            <v>幼儿园</v>
          </cell>
          <cell r="E13" t="str">
            <v>02</v>
          </cell>
          <cell r="F13" t="str">
            <v>张雯涵</v>
          </cell>
          <cell r="G13" t="str">
            <v>411302200106100548</v>
          </cell>
          <cell r="H13" t="str">
            <v>01</v>
          </cell>
          <cell r="I13" t="str">
            <v>12</v>
          </cell>
          <cell r="J13" t="str">
            <v>镇平县雪枫实验学校</v>
          </cell>
          <cell r="K13">
            <v>1</v>
          </cell>
        </row>
        <row r="14">
          <cell r="A14">
            <v>10260113</v>
          </cell>
          <cell r="B14" t="str">
            <v>6996202409180906304665</v>
          </cell>
          <cell r="C14" t="str">
            <v>幼儿教育</v>
          </cell>
          <cell r="D14" t="str">
            <v>幼儿园</v>
          </cell>
          <cell r="E14" t="str">
            <v>02</v>
          </cell>
          <cell r="F14" t="str">
            <v>张婴楠</v>
          </cell>
          <cell r="G14" t="str">
            <v>411324200109020525</v>
          </cell>
          <cell r="H14" t="str">
            <v>01</v>
          </cell>
          <cell r="I14" t="str">
            <v>13</v>
          </cell>
          <cell r="J14" t="str">
            <v>镇平县雪枫实验学校</v>
          </cell>
          <cell r="K14">
            <v>1</v>
          </cell>
        </row>
        <row r="15">
          <cell r="A15">
            <v>10260114</v>
          </cell>
          <cell r="B15" t="str">
            <v>6996202409180940204965</v>
          </cell>
          <cell r="C15" t="str">
            <v>幼儿教育</v>
          </cell>
          <cell r="D15" t="str">
            <v>幼儿园</v>
          </cell>
          <cell r="E15" t="str">
            <v>02</v>
          </cell>
          <cell r="F15" t="str">
            <v>尹孟琦</v>
          </cell>
          <cell r="G15" t="str">
            <v>411325200203065523</v>
          </cell>
          <cell r="H15" t="str">
            <v>01</v>
          </cell>
          <cell r="I15" t="str">
            <v>14</v>
          </cell>
          <cell r="J15" t="str">
            <v>镇平县雪枫实验学校</v>
          </cell>
          <cell r="K15">
            <v>1</v>
          </cell>
        </row>
        <row r="16">
          <cell r="A16">
            <v>10260115</v>
          </cell>
          <cell r="B16" t="str">
            <v>6996202409180938094943</v>
          </cell>
          <cell r="C16" t="str">
            <v>幼儿教育</v>
          </cell>
          <cell r="D16" t="str">
            <v>幼儿园</v>
          </cell>
          <cell r="E16" t="str">
            <v>02</v>
          </cell>
          <cell r="F16" t="str">
            <v>乔力</v>
          </cell>
          <cell r="G16" t="str">
            <v>411324200011283044</v>
          </cell>
          <cell r="H16" t="str">
            <v>01</v>
          </cell>
          <cell r="I16" t="str">
            <v>15</v>
          </cell>
          <cell r="J16" t="str">
            <v>镇平县雪枫实验学校</v>
          </cell>
          <cell r="K16">
            <v>1</v>
          </cell>
        </row>
        <row r="17">
          <cell r="A17">
            <v>10260116</v>
          </cell>
          <cell r="B17" t="str">
            <v>6996202409180918094768</v>
          </cell>
          <cell r="C17" t="str">
            <v>幼儿教育</v>
          </cell>
          <cell r="D17" t="str">
            <v>幼儿园</v>
          </cell>
          <cell r="E17" t="str">
            <v>02</v>
          </cell>
          <cell r="F17" t="str">
            <v>辛媛</v>
          </cell>
          <cell r="G17" t="str">
            <v>411324200010253425</v>
          </cell>
          <cell r="H17" t="str">
            <v>01</v>
          </cell>
          <cell r="I17" t="str">
            <v>16</v>
          </cell>
          <cell r="J17" t="str">
            <v>镇平县雪枫实验学校</v>
          </cell>
          <cell r="K17">
            <v>1</v>
          </cell>
        </row>
        <row r="18">
          <cell r="A18">
            <v>10260117</v>
          </cell>
          <cell r="B18" t="str">
            <v>6996202409180927594858</v>
          </cell>
          <cell r="C18" t="str">
            <v>幼儿教育</v>
          </cell>
          <cell r="D18" t="str">
            <v>幼儿园</v>
          </cell>
          <cell r="E18" t="str">
            <v>02</v>
          </cell>
          <cell r="F18" t="str">
            <v>黎航</v>
          </cell>
          <cell r="G18" t="str">
            <v>41130219991102604X</v>
          </cell>
          <cell r="H18" t="str">
            <v>01</v>
          </cell>
          <cell r="I18" t="str">
            <v>17</v>
          </cell>
          <cell r="J18" t="str">
            <v>镇平县雪枫实验学校</v>
          </cell>
          <cell r="K18">
            <v>1</v>
          </cell>
        </row>
        <row r="19">
          <cell r="A19">
            <v>10260118</v>
          </cell>
          <cell r="B19" t="str">
            <v>6996202409180957465105</v>
          </cell>
          <cell r="C19" t="str">
            <v>幼儿教育</v>
          </cell>
          <cell r="D19" t="str">
            <v>幼儿园</v>
          </cell>
          <cell r="E19" t="str">
            <v>02</v>
          </cell>
          <cell r="F19" t="str">
            <v>刘帅</v>
          </cell>
          <cell r="G19" t="str">
            <v>41282519980811882X</v>
          </cell>
          <cell r="H19" t="str">
            <v>01</v>
          </cell>
          <cell r="I19" t="str">
            <v>18</v>
          </cell>
          <cell r="J19" t="str">
            <v>镇平县雪枫实验学校</v>
          </cell>
          <cell r="K19">
            <v>1</v>
          </cell>
        </row>
        <row r="20">
          <cell r="A20">
            <v>10260119</v>
          </cell>
          <cell r="B20" t="str">
            <v>6996202409180953575076</v>
          </cell>
          <cell r="C20" t="str">
            <v>幼儿教育</v>
          </cell>
          <cell r="D20" t="str">
            <v>幼儿园</v>
          </cell>
          <cell r="E20" t="str">
            <v>02</v>
          </cell>
          <cell r="F20" t="str">
            <v>吴佳妮</v>
          </cell>
          <cell r="G20" t="str">
            <v>411381200108231547</v>
          </cell>
          <cell r="H20" t="str">
            <v>01</v>
          </cell>
          <cell r="I20" t="str">
            <v>19</v>
          </cell>
          <cell r="J20" t="str">
            <v>镇平县雪枫实验学校</v>
          </cell>
          <cell r="K20">
            <v>1</v>
          </cell>
        </row>
        <row r="21">
          <cell r="A21">
            <v>10260120</v>
          </cell>
          <cell r="B21" t="str">
            <v>6996202409180959245116</v>
          </cell>
          <cell r="C21" t="str">
            <v>幼儿教育</v>
          </cell>
          <cell r="D21" t="str">
            <v>幼儿园</v>
          </cell>
          <cell r="E21" t="str">
            <v>02</v>
          </cell>
          <cell r="F21" t="str">
            <v>王婷婷</v>
          </cell>
          <cell r="G21" t="str">
            <v>411303200106186907</v>
          </cell>
          <cell r="H21" t="str">
            <v>01</v>
          </cell>
          <cell r="I21" t="str">
            <v>20</v>
          </cell>
          <cell r="J21" t="str">
            <v>镇平县雪枫实验学校</v>
          </cell>
          <cell r="K21">
            <v>1</v>
          </cell>
        </row>
        <row r="22">
          <cell r="A22">
            <v>10260121</v>
          </cell>
          <cell r="B22" t="str">
            <v>6996202409180947415028</v>
          </cell>
          <cell r="C22" t="str">
            <v>幼儿教育</v>
          </cell>
          <cell r="D22" t="str">
            <v>幼儿园</v>
          </cell>
          <cell r="E22" t="str">
            <v>02</v>
          </cell>
          <cell r="F22" t="str">
            <v>刘培</v>
          </cell>
          <cell r="G22" t="str">
            <v>411324200112220528</v>
          </cell>
          <cell r="H22" t="str">
            <v>01</v>
          </cell>
          <cell r="I22" t="str">
            <v>21</v>
          </cell>
          <cell r="J22" t="str">
            <v>镇平县雪枫实验学校</v>
          </cell>
          <cell r="K22">
            <v>1</v>
          </cell>
        </row>
        <row r="23">
          <cell r="A23">
            <v>10260122</v>
          </cell>
          <cell r="B23" t="str">
            <v>6996202409180903324616</v>
          </cell>
          <cell r="C23" t="str">
            <v>幼儿教育</v>
          </cell>
          <cell r="D23" t="str">
            <v>幼儿园</v>
          </cell>
          <cell r="E23" t="str">
            <v>02</v>
          </cell>
          <cell r="F23" t="str">
            <v>吕冰</v>
          </cell>
          <cell r="G23" t="str">
            <v>41132520000414072X</v>
          </cell>
          <cell r="H23" t="str">
            <v>01</v>
          </cell>
          <cell r="I23" t="str">
            <v>22</v>
          </cell>
          <cell r="J23" t="str">
            <v>镇平县雪枫实验学校</v>
          </cell>
          <cell r="K23">
            <v>1</v>
          </cell>
        </row>
        <row r="24">
          <cell r="A24">
            <v>10260123</v>
          </cell>
          <cell r="B24" t="str">
            <v>6996202409180933234909</v>
          </cell>
          <cell r="C24" t="str">
            <v>幼儿教育</v>
          </cell>
          <cell r="D24" t="str">
            <v>幼儿园</v>
          </cell>
          <cell r="E24" t="str">
            <v>02</v>
          </cell>
          <cell r="F24" t="str">
            <v>汤晔</v>
          </cell>
          <cell r="G24" t="str">
            <v>411324200004200589</v>
          </cell>
          <cell r="H24" t="str">
            <v>01</v>
          </cell>
          <cell r="I24" t="str">
            <v>23</v>
          </cell>
          <cell r="J24" t="str">
            <v>镇平县雪枫实验学校</v>
          </cell>
          <cell r="K24">
            <v>1</v>
          </cell>
        </row>
        <row r="25">
          <cell r="A25">
            <v>10260124</v>
          </cell>
          <cell r="B25" t="str">
            <v>6996202409180954405081</v>
          </cell>
          <cell r="C25" t="str">
            <v>幼儿教育</v>
          </cell>
          <cell r="D25" t="str">
            <v>幼儿园</v>
          </cell>
          <cell r="E25" t="str">
            <v>02</v>
          </cell>
          <cell r="F25" t="str">
            <v>刘祥瑞</v>
          </cell>
          <cell r="G25" t="str">
            <v>411324200109020541</v>
          </cell>
          <cell r="H25" t="str">
            <v>01</v>
          </cell>
          <cell r="I25" t="str">
            <v>24</v>
          </cell>
          <cell r="J25" t="str">
            <v>镇平县雪枫实验学校</v>
          </cell>
          <cell r="K25">
            <v>1</v>
          </cell>
        </row>
        <row r="26">
          <cell r="A26">
            <v>10260125</v>
          </cell>
          <cell r="B26" t="str">
            <v>6996202409180956215098</v>
          </cell>
          <cell r="C26" t="str">
            <v>幼儿教育</v>
          </cell>
          <cell r="D26" t="str">
            <v>幼儿园</v>
          </cell>
          <cell r="E26" t="str">
            <v>02</v>
          </cell>
          <cell r="F26" t="str">
            <v>李政佳</v>
          </cell>
          <cell r="G26" t="str">
            <v>411326200004142422</v>
          </cell>
          <cell r="H26" t="str">
            <v>01</v>
          </cell>
          <cell r="I26" t="str">
            <v>25</v>
          </cell>
          <cell r="J26" t="str">
            <v>镇平县雪枫实验学校</v>
          </cell>
          <cell r="K26">
            <v>1</v>
          </cell>
        </row>
        <row r="27">
          <cell r="A27">
            <v>10260126</v>
          </cell>
          <cell r="B27" t="str">
            <v>6996202409181004265149</v>
          </cell>
          <cell r="C27" t="str">
            <v>幼儿教育</v>
          </cell>
          <cell r="D27" t="str">
            <v>幼儿园</v>
          </cell>
          <cell r="E27" t="str">
            <v>02</v>
          </cell>
          <cell r="F27" t="str">
            <v>杨晓玉</v>
          </cell>
          <cell r="G27" t="str">
            <v>411323200102286981</v>
          </cell>
          <cell r="H27" t="str">
            <v>01</v>
          </cell>
          <cell r="I27" t="str">
            <v>26</v>
          </cell>
          <cell r="J27" t="str">
            <v>镇平县雪枫实验学校</v>
          </cell>
          <cell r="K27">
            <v>1</v>
          </cell>
        </row>
        <row r="28">
          <cell r="A28">
            <v>10260127</v>
          </cell>
          <cell r="B28" t="str">
            <v>6996202409181004275150</v>
          </cell>
          <cell r="C28" t="str">
            <v>幼儿教育</v>
          </cell>
          <cell r="D28" t="str">
            <v>幼儿园</v>
          </cell>
          <cell r="E28" t="str">
            <v>02</v>
          </cell>
          <cell r="F28" t="str">
            <v>刘雅静</v>
          </cell>
          <cell r="G28" t="str">
            <v>411381200203173920</v>
          </cell>
          <cell r="H28" t="str">
            <v>01</v>
          </cell>
          <cell r="I28" t="str">
            <v>27</v>
          </cell>
          <cell r="J28" t="str">
            <v>镇平县雪枫实验学校</v>
          </cell>
          <cell r="K28">
            <v>1</v>
          </cell>
        </row>
        <row r="29">
          <cell r="A29">
            <v>10260128</v>
          </cell>
          <cell r="B29" t="str">
            <v>6996202409180914384739</v>
          </cell>
          <cell r="C29" t="str">
            <v>幼儿教育</v>
          </cell>
          <cell r="D29" t="str">
            <v>幼儿园</v>
          </cell>
          <cell r="E29" t="str">
            <v>02</v>
          </cell>
          <cell r="F29" t="str">
            <v>杨林青</v>
          </cell>
          <cell r="G29" t="str">
            <v>411321200102283649</v>
          </cell>
          <cell r="H29" t="str">
            <v>01</v>
          </cell>
          <cell r="I29" t="str">
            <v>28</v>
          </cell>
          <cell r="J29" t="str">
            <v>镇平县雪枫实验学校</v>
          </cell>
          <cell r="K29">
            <v>1</v>
          </cell>
        </row>
        <row r="30">
          <cell r="A30">
            <v>10260129</v>
          </cell>
          <cell r="B30" t="str">
            <v>6996202409180958475114</v>
          </cell>
          <cell r="C30" t="str">
            <v>幼儿教育</v>
          </cell>
          <cell r="D30" t="str">
            <v>幼儿园</v>
          </cell>
          <cell r="E30" t="str">
            <v>02</v>
          </cell>
          <cell r="F30" t="str">
            <v>王欣彬</v>
          </cell>
          <cell r="G30" t="str">
            <v>411282200001022658</v>
          </cell>
          <cell r="H30" t="str">
            <v>01</v>
          </cell>
          <cell r="I30" t="str">
            <v>29</v>
          </cell>
          <cell r="J30" t="str">
            <v>镇平县雪枫实验学校</v>
          </cell>
          <cell r="K30">
            <v>1</v>
          </cell>
        </row>
        <row r="31">
          <cell r="A31">
            <v>10260130</v>
          </cell>
          <cell r="B31" t="str">
            <v>6996202409181004125148</v>
          </cell>
          <cell r="C31" t="str">
            <v>幼儿教育</v>
          </cell>
          <cell r="D31" t="str">
            <v>幼儿园</v>
          </cell>
          <cell r="E31" t="str">
            <v>02</v>
          </cell>
          <cell r="F31" t="str">
            <v>张译文</v>
          </cell>
          <cell r="G31" t="str">
            <v>411303200103256746</v>
          </cell>
          <cell r="H31" t="str">
            <v>01</v>
          </cell>
          <cell r="I31" t="str">
            <v>30</v>
          </cell>
          <cell r="J31" t="str">
            <v>镇平县雪枫实验学校</v>
          </cell>
          <cell r="K31">
            <v>1</v>
          </cell>
        </row>
        <row r="32">
          <cell r="A32">
            <v>10260201</v>
          </cell>
          <cell r="B32" t="str">
            <v>6996202409181019105233</v>
          </cell>
          <cell r="C32" t="str">
            <v>幼儿教育</v>
          </cell>
          <cell r="D32" t="str">
            <v>幼儿园</v>
          </cell>
          <cell r="E32" t="str">
            <v>02</v>
          </cell>
          <cell r="F32" t="str">
            <v>冯子涵</v>
          </cell>
          <cell r="G32" t="str">
            <v>411321200208140443</v>
          </cell>
          <cell r="H32" t="str">
            <v>02</v>
          </cell>
          <cell r="I32" t="str">
            <v>01</v>
          </cell>
          <cell r="J32" t="str">
            <v>镇平县雪枫实验学校</v>
          </cell>
          <cell r="K32">
            <v>1</v>
          </cell>
        </row>
        <row r="33">
          <cell r="A33">
            <v>10260202</v>
          </cell>
          <cell r="B33" t="str">
            <v>6996202409180959325117</v>
          </cell>
          <cell r="C33" t="str">
            <v>幼儿教育</v>
          </cell>
          <cell r="D33" t="str">
            <v>幼儿园</v>
          </cell>
          <cell r="E33" t="str">
            <v>02</v>
          </cell>
          <cell r="F33" t="str">
            <v>徐婉婷</v>
          </cell>
          <cell r="G33" t="str">
            <v>411303200208010080</v>
          </cell>
          <cell r="H33" t="str">
            <v>02</v>
          </cell>
          <cell r="I33" t="str">
            <v>02</v>
          </cell>
          <cell r="J33" t="str">
            <v>镇平县雪枫实验学校</v>
          </cell>
          <cell r="K33">
            <v>1</v>
          </cell>
        </row>
        <row r="34">
          <cell r="A34">
            <v>10260203</v>
          </cell>
          <cell r="B34" t="str">
            <v>6996202409181019345237</v>
          </cell>
          <cell r="C34" t="str">
            <v>幼儿教育</v>
          </cell>
          <cell r="D34" t="str">
            <v>幼儿园</v>
          </cell>
          <cell r="E34" t="str">
            <v>02</v>
          </cell>
          <cell r="F34" t="str">
            <v>李妮</v>
          </cell>
          <cell r="G34" t="str">
            <v>411324200102010041</v>
          </cell>
          <cell r="H34" t="str">
            <v>02</v>
          </cell>
          <cell r="I34" t="str">
            <v>03</v>
          </cell>
          <cell r="J34" t="str">
            <v>镇平县雪枫实验学校</v>
          </cell>
          <cell r="K34">
            <v>1</v>
          </cell>
        </row>
        <row r="35">
          <cell r="A35">
            <v>10260204</v>
          </cell>
          <cell r="B35" t="str">
            <v>6996202409180924304832</v>
          </cell>
          <cell r="C35" t="str">
            <v>幼儿教育</v>
          </cell>
          <cell r="D35" t="str">
            <v>幼儿园</v>
          </cell>
          <cell r="E35" t="str">
            <v>02</v>
          </cell>
          <cell r="F35" t="str">
            <v>秦枭</v>
          </cell>
          <cell r="G35" t="str">
            <v>411324199807070065</v>
          </cell>
          <cell r="H35" t="str">
            <v>02</v>
          </cell>
          <cell r="I35" t="str">
            <v>04</v>
          </cell>
          <cell r="J35" t="str">
            <v>镇平县雪枫实验学校</v>
          </cell>
          <cell r="K35">
            <v>1</v>
          </cell>
        </row>
        <row r="36">
          <cell r="A36">
            <v>10260205</v>
          </cell>
          <cell r="B36" t="str">
            <v>6996202409180937314939</v>
          </cell>
          <cell r="C36" t="str">
            <v>幼儿教育</v>
          </cell>
          <cell r="D36" t="str">
            <v>幼儿园</v>
          </cell>
          <cell r="E36" t="str">
            <v>02</v>
          </cell>
          <cell r="F36" t="str">
            <v>李丽青</v>
          </cell>
          <cell r="G36" t="str">
            <v>410581199808219068</v>
          </cell>
          <cell r="H36" t="str">
            <v>02</v>
          </cell>
          <cell r="I36" t="str">
            <v>05</v>
          </cell>
          <cell r="J36" t="str">
            <v>镇平县雪枫实验学校</v>
          </cell>
          <cell r="K36">
            <v>1</v>
          </cell>
        </row>
        <row r="37">
          <cell r="A37">
            <v>10260206</v>
          </cell>
          <cell r="B37" t="str">
            <v>6996202409181022365261</v>
          </cell>
          <cell r="C37" t="str">
            <v>幼儿教育</v>
          </cell>
          <cell r="D37" t="str">
            <v>幼儿园</v>
          </cell>
          <cell r="E37" t="str">
            <v>02</v>
          </cell>
          <cell r="F37" t="str">
            <v>丁丹妮</v>
          </cell>
          <cell r="G37" t="str">
            <v>411303200105106805</v>
          </cell>
          <cell r="H37" t="str">
            <v>02</v>
          </cell>
          <cell r="I37" t="str">
            <v>06</v>
          </cell>
          <cell r="J37" t="str">
            <v>镇平县雪枫实验学校</v>
          </cell>
          <cell r="K37">
            <v>1</v>
          </cell>
        </row>
        <row r="38">
          <cell r="A38">
            <v>10260207</v>
          </cell>
          <cell r="B38" t="str">
            <v>6996202409180944375005</v>
          </cell>
          <cell r="C38" t="str">
            <v>幼儿教育</v>
          </cell>
          <cell r="D38" t="str">
            <v>幼儿园</v>
          </cell>
          <cell r="E38" t="str">
            <v>02</v>
          </cell>
          <cell r="F38" t="str">
            <v>谭琳</v>
          </cell>
          <cell r="G38" t="str">
            <v>522730200101131023</v>
          </cell>
          <cell r="H38" t="str">
            <v>02</v>
          </cell>
          <cell r="I38" t="str">
            <v>07</v>
          </cell>
          <cell r="J38" t="str">
            <v>镇平县雪枫实验学校</v>
          </cell>
          <cell r="K38">
            <v>1</v>
          </cell>
        </row>
        <row r="39">
          <cell r="A39">
            <v>10260208</v>
          </cell>
          <cell r="B39" t="str">
            <v>6996202409181014215209</v>
          </cell>
          <cell r="C39" t="str">
            <v>幼儿教育</v>
          </cell>
          <cell r="D39" t="str">
            <v>幼儿园</v>
          </cell>
          <cell r="E39" t="str">
            <v>02</v>
          </cell>
          <cell r="F39" t="str">
            <v>李俞萍</v>
          </cell>
          <cell r="G39" t="str">
            <v>410825199609127588</v>
          </cell>
          <cell r="H39" t="str">
            <v>02</v>
          </cell>
          <cell r="I39" t="str">
            <v>08</v>
          </cell>
          <cell r="J39" t="str">
            <v>镇平县雪枫实验学校</v>
          </cell>
          <cell r="K39">
            <v>1</v>
          </cell>
        </row>
        <row r="40">
          <cell r="A40">
            <v>10260209</v>
          </cell>
          <cell r="B40" t="str">
            <v>6996202409180928464865</v>
          </cell>
          <cell r="C40" t="str">
            <v>幼儿教育</v>
          </cell>
          <cell r="D40" t="str">
            <v>幼儿园</v>
          </cell>
          <cell r="E40" t="str">
            <v>02</v>
          </cell>
          <cell r="F40" t="str">
            <v>朱亚男</v>
          </cell>
          <cell r="G40" t="str">
            <v>411324199810270084</v>
          </cell>
          <cell r="H40" t="str">
            <v>02</v>
          </cell>
          <cell r="I40" t="str">
            <v>09</v>
          </cell>
          <cell r="J40" t="str">
            <v>镇平县雪枫实验学校</v>
          </cell>
          <cell r="K40">
            <v>1</v>
          </cell>
        </row>
        <row r="41">
          <cell r="A41">
            <v>10260210</v>
          </cell>
          <cell r="B41" t="str">
            <v>6996202409181037235343</v>
          </cell>
          <cell r="C41" t="str">
            <v>幼儿教育</v>
          </cell>
          <cell r="D41" t="str">
            <v>幼儿园</v>
          </cell>
          <cell r="E41" t="str">
            <v>02</v>
          </cell>
          <cell r="F41" t="str">
            <v>李芳倩</v>
          </cell>
          <cell r="G41" t="str">
            <v>411302200011282844</v>
          </cell>
          <cell r="H41" t="str">
            <v>02</v>
          </cell>
          <cell r="I41" t="str">
            <v>10</v>
          </cell>
          <cell r="J41" t="str">
            <v>镇平县雪枫实验学校</v>
          </cell>
          <cell r="K41">
            <v>1</v>
          </cell>
        </row>
        <row r="42">
          <cell r="A42">
            <v>10260211</v>
          </cell>
          <cell r="B42" t="str">
            <v>6996202409180932094899</v>
          </cell>
          <cell r="C42" t="str">
            <v>幼儿教育</v>
          </cell>
          <cell r="D42" t="str">
            <v>幼儿园</v>
          </cell>
          <cell r="E42" t="str">
            <v>02</v>
          </cell>
          <cell r="F42" t="str">
            <v>张镓夷</v>
          </cell>
          <cell r="G42" t="str">
            <v>411324200307092829</v>
          </cell>
          <cell r="H42" t="str">
            <v>02</v>
          </cell>
          <cell r="I42" t="str">
            <v>11</v>
          </cell>
          <cell r="J42" t="str">
            <v>镇平县雪枫实验学校</v>
          </cell>
          <cell r="K42">
            <v>1</v>
          </cell>
        </row>
        <row r="43">
          <cell r="A43">
            <v>10260212</v>
          </cell>
          <cell r="B43" t="str">
            <v>6996202409181115005536</v>
          </cell>
          <cell r="C43" t="str">
            <v>幼儿教育</v>
          </cell>
          <cell r="D43" t="str">
            <v>幼儿园</v>
          </cell>
          <cell r="E43" t="str">
            <v>02</v>
          </cell>
          <cell r="F43" t="str">
            <v>黑亚琪</v>
          </cell>
          <cell r="G43" t="str">
            <v>410324199903147527</v>
          </cell>
          <cell r="H43" t="str">
            <v>02</v>
          </cell>
          <cell r="I43" t="str">
            <v>12</v>
          </cell>
          <cell r="J43" t="str">
            <v>镇平县雪枫实验学校</v>
          </cell>
          <cell r="K43">
            <v>1</v>
          </cell>
        </row>
        <row r="44">
          <cell r="A44">
            <v>10260213</v>
          </cell>
          <cell r="B44" t="str">
            <v>6996202409181052035417</v>
          </cell>
          <cell r="C44" t="str">
            <v>幼儿教育</v>
          </cell>
          <cell r="D44" t="str">
            <v>幼儿园</v>
          </cell>
          <cell r="E44" t="str">
            <v>02</v>
          </cell>
          <cell r="F44" t="str">
            <v>杨柳</v>
          </cell>
          <cell r="G44" t="str">
            <v>411330199508142521</v>
          </cell>
          <cell r="H44" t="str">
            <v>02</v>
          </cell>
          <cell r="I44" t="str">
            <v>13</v>
          </cell>
          <cell r="J44" t="str">
            <v>镇平县雪枫实验学校</v>
          </cell>
          <cell r="K44">
            <v>1</v>
          </cell>
        </row>
        <row r="45">
          <cell r="A45">
            <v>10260214</v>
          </cell>
          <cell r="B45" t="str">
            <v>6996202409181120435563</v>
          </cell>
          <cell r="C45" t="str">
            <v>幼儿教育</v>
          </cell>
          <cell r="D45" t="str">
            <v>幼儿园</v>
          </cell>
          <cell r="E45" t="str">
            <v>02</v>
          </cell>
          <cell r="F45" t="str">
            <v>刘志丹</v>
          </cell>
          <cell r="G45" t="str">
            <v>410324199902187527</v>
          </cell>
          <cell r="H45" t="str">
            <v>02</v>
          </cell>
          <cell r="I45" t="str">
            <v>14</v>
          </cell>
          <cell r="J45" t="str">
            <v>镇平县雪枫实验学校</v>
          </cell>
          <cell r="K45">
            <v>1</v>
          </cell>
        </row>
        <row r="46">
          <cell r="A46">
            <v>10260215</v>
          </cell>
          <cell r="B46" t="str">
            <v>6996202409181057445443</v>
          </cell>
          <cell r="C46" t="str">
            <v>幼儿教育</v>
          </cell>
          <cell r="D46" t="str">
            <v>幼儿园</v>
          </cell>
          <cell r="E46" t="str">
            <v>02</v>
          </cell>
          <cell r="F46" t="str">
            <v>王稳</v>
          </cell>
          <cell r="G46" t="str">
            <v>411329200210010024</v>
          </cell>
          <cell r="H46" t="str">
            <v>02</v>
          </cell>
          <cell r="I46" t="str">
            <v>15</v>
          </cell>
          <cell r="J46" t="str">
            <v>镇平县雪枫实验学校</v>
          </cell>
          <cell r="K46">
            <v>1</v>
          </cell>
        </row>
        <row r="47">
          <cell r="A47">
            <v>10260216</v>
          </cell>
          <cell r="B47" t="str">
            <v>6996202409181046485391</v>
          </cell>
          <cell r="C47" t="str">
            <v>幼儿教育</v>
          </cell>
          <cell r="D47" t="str">
            <v>幼儿园</v>
          </cell>
          <cell r="E47" t="str">
            <v>02</v>
          </cell>
          <cell r="F47" t="str">
            <v>徐晨阳</v>
          </cell>
          <cell r="G47" t="str">
            <v>411324200206020025</v>
          </cell>
          <cell r="H47" t="str">
            <v>02</v>
          </cell>
          <cell r="I47" t="str">
            <v>16</v>
          </cell>
          <cell r="J47" t="str">
            <v>镇平县雪枫实验学校</v>
          </cell>
          <cell r="K47">
            <v>1</v>
          </cell>
        </row>
        <row r="48">
          <cell r="A48">
            <v>10260217</v>
          </cell>
          <cell r="B48" t="str">
            <v>6996202409181136375636</v>
          </cell>
          <cell r="C48" t="str">
            <v>幼儿教育</v>
          </cell>
          <cell r="D48" t="str">
            <v>幼儿园</v>
          </cell>
          <cell r="E48" t="str">
            <v>02</v>
          </cell>
          <cell r="F48" t="str">
            <v>李栋</v>
          </cell>
          <cell r="G48" t="str">
            <v>411324199911092221</v>
          </cell>
          <cell r="H48" t="str">
            <v>02</v>
          </cell>
          <cell r="I48" t="str">
            <v>17</v>
          </cell>
          <cell r="J48" t="str">
            <v>镇平县雪枫实验学校</v>
          </cell>
          <cell r="K48">
            <v>1</v>
          </cell>
        </row>
        <row r="49">
          <cell r="A49">
            <v>10260218</v>
          </cell>
          <cell r="B49" t="str">
            <v>6996202409181125555586</v>
          </cell>
          <cell r="C49" t="str">
            <v>幼儿教育</v>
          </cell>
          <cell r="D49" t="str">
            <v>幼儿园</v>
          </cell>
          <cell r="E49" t="str">
            <v>02</v>
          </cell>
          <cell r="F49" t="str">
            <v>冯晔佳</v>
          </cell>
          <cell r="G49" t="str">
            <v>140425200401240029</v>
          </cell>
          <cell r="H49" t="str">
            <v>02</v>
          </cell>
          <cell r="I49" t="str">
            <v>18</v>
          </cell>
          <cell r="J49" t="str">
            <v>镇平县雪枫实验学校</v>
          </cell>
          <cell r="K49">
            <v>1</v>
          </cell>
        </row>
        <row r="50">
          <cell r="A50">
            <v>10260219</v>
          </cell>
          <cell r="B50" t="str">
            <v>6996202409181144415670</v>
          </cell>
          <cell r="C50" t="str">
            <v>幼儿教育</v>
          </cell>
          <cell r="D50" t="str">
            <v>幼儿园</v>
          </cell>
          <cell r="E50" t="str">
            <v>02</v>
          </cell>
          <cell r="F50" t="str">
            <v>贺亚飞</v>
          </cell>
          <cell r="G50" t="str">
            <v>411324200108121527</v>
          </cell>
          <cell r="H50" t="str">
            <v>02</v>
          </cell>
          <cell r="I50" t="str">
            <v>19</v>
          </cell>
          <cell r="J50" t="str">
            <v>镇平县雪枫实验学校</v>
          </cell>
          <cell r="K50">
            <v>1</v>
          </cell>
        </row>
        <row r="51">
          <cell r="A51">
            <v>10260220</v>
          </cell>
          <cell r="B51" t="str">
            <v>6996202409181145215672</v>
          </cell>
          <cell r="C51" t="str">
            <v>幼儿教育</v>
          </cell>
          <cell r="D51" t="str">
            <v>幼儿园</v>
          </cell>
          <cell r="E51" t="str">
            <v>02</v>
          </cell>
          <cell r="F51" t="str">
            <v>王云</v>
          </cell>
          <cell r="G51" t="str">
            <v>411329200010141329</v>
          </cell>
          <cell r="H51" t="str">
            <v>02</v>
          </cell>
          <cell r="I51" t="str">
            <v>20</v>
          </cell>
          <cell r="J51" t="str">
            <v>镇平县雪枫实验学校</v>
          </cell>
          <cell r="K51">
            <v>1</v>
          </cell>
        </row>
        <row r="52">
          <cell r="A52">
            <v>10260221</v>
          </cell>
          <cell r="B52" t="str">
            <v>6996202409181142205659</v>
          </cell>
          <cell r="C52" t="str">
            <v>幼儿教育</v>
          </cell>
          <cell r="D52" t="str">
            <v>幼儿园</v>
          </cell>
          <cell r="E52" t="str">
            <v>02</v>
          </cell>
          <cell r="F52" t="str">
            <v>郭萌</v>
          </cell>
          <cell r="G52" t="str">
            <v>411328200012217845</v>
          </cell>
          <cell r="H52" t="str">
            <v>02</v>
          </cell>
          <cell r="I52" t="str">
            <v>21</v>
          </cell>
          <cell r="J52" t="str">
            <v>镇平县雪枫实验学校</v>
          </cell>
          <cell r="K52">
            <v>1</v>
          </cell>
        </row>
        <row r="53">
          <cell r="A53">
            <v>10260222</v>
          </cell>
          <cell r="B53" t="str">
            <v>6996202409181141105654</v>
          </cell>
          <cell r="C53" t="str">
            <v>幼儿教育</v>
          </cell>
          <cell r="D53" t="str">
            <v>幼儿园</v>
          </cell>
          <cell r="E53" t="str">
            <v>02</v>
          </cell>
          <cell r="F53" t="str">
            <v>张淑清</v>
          </cell>
          <cell r="G53" t="str">
            <v>41132420010323002X</v>
          </cell>
          <cell r="H53" t="str">
            <v>02</v>
          </cell>
          <cell r="I53" t="str">
            <v>22</v>
          </cell>
          <cell r="J53" t="str">
            <v>镇平县雪枫实验学校</v>
          </cell>
          <cell r="K53">
            <v>1</v>
          </cell>
        </row>
        <row r="54">
          <cell r="A54">
            <v>10260223</v>
          </cell>
          <cell r="B54" t="str">
            <v>6996202409181104425485</v>
          </cell>
          <cell r="C54" t="str">
            <v>幼儿教育</v>
          </cell>
          <cell r="D54" t="str">
            <v>幼儿园</v>
          </cell>
          <cell r="E54" t="str">
            <v>02</v>
          </cell>
          <cell r="F54" t="str">
            <v>吕明明</v>
          </cell>
          <cell r="G54" t="str">
            <v>411329200308204425</v>
          </cell>
          <cell r="H54" t="str">
            <v>02</v>
          </cell>
          <cell r="I54" t="str">
            <v>23</v>
          </cell>
          <cell r="J54" t="str">
            <v>镇平县雪枫实验学校</v>
          </cell>
          <cell r="K54">
            <v>1</v>
          </cell>
        </row>
        <row r="55">
          <cell r="A55">
            <v>10260224</v>
          </cell>
          <cell r="B55" t="str">
            <v>6996202409181156195718</v>
          </cell>
          <cell r="C55" t="str">
            <v>幼儿教育</v>
          </cell>
          <cell r="D55" t="str">
            <v>幼儿园</v>
          </cell>
          <cell r="E55" t="str">
            <v>02</v>
          </cell>
          <cell r="F55" t="str">
            <v>鲁珊</v>
          </cell>
          <cell r="G55" t="str">
            <v>411328200010223985</v>
          </cell>
          <cell r="H55" t="str">
            <v>02</v>
          </cell>
          <cell r="I55" t="str">
            <v>24</v>
          </cell>
          <cell r="J55" t="str">
            <v>镇平县雪枫实验学校</v>
          </cell>
          <cell r="K55">
            <v>1</v>
          </cell>
        </row>
        <row r="56">
          <cell r="A56">
            <v>10260225</v>
          </cell>
          <cell r="B56" t="str">
            <v>6996202409181112065517</v>
          </cell>
          <cell r="C56" t="str">
            <v>幼儿教育</v>
          </cell>
          <cell r="D56" t="str">
            <v>幼儿园</v>
          </cell>
          <cell r="E56" t="str">
            <v>02</v>
          </cell>
          <cell r="F56" t="str">
            <v>闫冉</v>
          </cell>
          <cell r="G56" t="str">
            <v>411330199708025127</v>
          </cell>
          <cell r="H56" t="str">
            <v>02</v>
          </cell>
          <cell r="I56" t="str">
            <v>25</v>
          </cell>
          <cell r="J56" t="str">
            <v>镇平县雪枫实验学校</v>
          </cell>
          <cell r="K56">
            <v>1</v>
          </cell>
        </row>
        <row r="57">
          <cell r="A57">
            <v>10260226</v>
          </cell>
          <cell r="B57" t="str">
            <v>6996202409181206505757</v>
          </cell>
          <cell r="C57" t="str">
            <v>幼儿教育</v>
          </cell>
          <cell r="D57" t="str">
            <v>幼儿园</v>
          </cell>
          <cell r="E57" t="str">
            <v>02</v>
          </cell>
          <cell r="F57" t="str">
            <v>郝梅卉</v>
          </cell>
          <cell r="G57" t="str">
            <v>410324200204017569</v>
          </cell>
          <cell r="H57" t="str">
            <v>02</v>
          </cell>
          <cell r="I57" t="str">
            <v>26</v>
          </cell>
          <cell r="J57" t="str">
            <v>镇平县雪枫实验学校</v>
          </cell>
          <cell r="K57">
            <v>1</v>
          </cell>
        </row>
        <row r="58">
          <cell r="A58">
            <v>10260227</v>
          </cell>
          <cell r="B58" t="str">
            <v>6996202409181158065726</v>
          </cell>
          <cell r="C58" t="str">
            <v>幼儿教育</v>
          </cell>
          <cell r="D58" t="str">
            <v>幼儿园</v>
          </cell>
          <cell r="E58" t="str">
            <v>02</v>
          </cell>
          <cell r="F58" t="str">
            <v>毛岚</v>
          </cell>
          <cell r="G58" t="str">
            <v>411321199912162843</v>
          </cell>
          <cell r="H58" t="str">
            <v>02</v>
          </cell>
          <cell r="I58" t="str">
            <v>27</v>
          </cell>
          <cell r="J58" t="str">
            <v>镇平县雪枫实验学校</v>
          </cell>
          <cell r="K58">
            <v>1</v>
          </cell>
        </row>
        <row r="59">
          <cell r="A59">
            <v>10260228</v>
          </cell>
          <cell r="B59" t="str">
            <v>6996202409181018045227</v>
          </cell>
          <cell r="C59" t="str">
            <v>幼儿教育</v>
          </cell>
          <cell r="D59" t="str">
            <v>幼儿园</v>
          </cell>
          <cell r="E59" t="str">
            <v>02</v>
          </cell>
          <cell r="F59" t="str">
            <v>李鸣</v>
          </cell>
          <cell r="G59" t="str">
            <v>411324200201103243</v>
          </cell>
          <cell r="H59" t="str">
            <v>02</v>
          </cell>
          <cell r="I59" t="str">
            <v>28</v>
          </cell>
          <cell r="J59" t="str">
            <v>镇平县雪枫实验学校</v>
          </cell>
          <cell r="K59">
            <v>1</v>
          </cell>
        </row>
        <row r="60">
          <cell r="A60">
            <v>10260229</v>
          </cell>
          <cell r="B60" t="str">
            <v>6996202409181125005583</v>
          </cell>
          <cell r="C60" t="str">
            <v>幼儿教育</v>
          </cell>
          <cell r="D60" t="str">
            <v>幼儿园</v>
          </cell>
          <cell r="E60" t="str">
            <v>02</v>
          </cell>
          <cell r="F60" t="str">
            <v>王蔓娣</v>
          </cell>
          <cell r="G60" t="str">
            <v>411324200204020582</v>
          </cell>
          <cell r="H60" t="str">
            <v>02</v>
          </cell>
          <cell r="I60" t="str">
            <v>29</v>
          </cell>
          <cell r="J60" t="str">
            <v>镇平县雪枫实验学校</v>
          </cell>
          <cell r="K60">
            <v>1</v>
          </cell>
        </row>
        <row r="61">
          <cell r="A61">
            <v>10260230</v>
          </cell>
          <cell r="B61" t="str">
            <v>6996202409181202565747</v>
          </cell>
          <cell r="C61" t="str">
            <v>幼儿教育</v>
          </cell>
          <cell r="D61" t="str">
            <v>幼儿园</v>
          </cell>
          <cell r="E61" t="str">
            <v>02</v>
          </cell>
          <cell r="F61" t="str">
            <v>张荣平</v>
          </cell>
          <cell r="G61" t="str">
            <v>411324200003215543</v>
          </cell>
          <cell r="H61" t="str">
            <v>02</v>
          </cell>
          <cell r="I61" t="str">
            <v>30</v>
          </cell>
          <cell r="J61" t="str">
            <v>镇平县雪枫实验学校</v>
          </cell>
          <cell r="K61">
            <v>1</v>
          </cell>
        </row>
        <row r="62">
          <cell r="A62">
            <v>10260301</v>
          </cell>
          <cell r="B62" t="str">
            <v>6996202409181229475829</v>
          </cell>
          <cell r="C62" t="str">
            <v>幼儿教育</v>
          </cell>
          <cell r="D62" t="str">
            <v>幼儿园</v>
          </cell>
          <cell r="E62" t="str">
            <v>02</v>
          </cell>
          <cell r="F62" t="str">
            <v>张亚迪</v>
          </cell>
          <cell r="G62" t="str">
            <v>411327199602220014</v>
          </cell>
          <cell r="H62" t="str">
            <v>03</v>
          </cell>
          <cell r="I62" t="str">
            <v>01</v>
          </cell>
          <cell r="J62" t="str">
            <v>镇平县雪枫实验学校</v>
          </cell>
          <cell r="K62">
            <v>1</v>
          </cell>
        </row>
        <row r="63">
          <cell r="A63">
            <v>10260302</v>
          </cell>
          <cell r="B63" t="str">
            <v>6996202409181043535376</v>
          </cell>
          <cell r="C63" t="str">
            <v>幼儿教育</v>
          </cell>
          <cell r="D63" t="str">
            <v>幼儿园</v>
          </cell>
          <cell r="E63" t="str">
            <v>02</v>
          </cell>
          <cell r="F63" t="str">
            <v>张桃</v>
          </cell>
          <cell r="G63" t="str">
            <v>500229199912043621</v>
          </cell>
          <cell r="H63" t="str">
            <v>03</v>
          </cell>
          <cell r="I63" t="str">
            <v>02</v>
          </cell>
          <cell r="J63" t="str">
            <v>镇平县雪枫实验学校</v>
          </cell>
          <cell r="K63">
            <v>1</v>
          </cell>
        </row>
        <row r="64">
          <cell r="A64">
            <v>10260303</v>
          </cell>
          <cell r="B64" t="str">
            <v>6996202409181241035864</v>
          </cell>
          <cell r="C64" t="str">
            <v>幼儿教育</v>
          </cell>
          <cell r="D64" t="str">
            <v>幼儿园</v>
          </cell>
          <cell r="E64" t="str">
            <v>02</v>
          </cell>
          <cell r="F64" t="str">
            <v>王琳</v>
          </cell>
          <cell r="G64" t="str">
            <v>411324200103121122</v>
          </cell>
          <cell r="H64" t="str">
            <v>03</v>
          </cell>
          <cell r="I64" t="str">
            <v>03</v>
          </cell>
          <cell r="J64" t="str">
            <v>镇平县雪枫实验学校</v>
          </cell>
          <cell r="K64">
            <v>1</v>
          </cell>
        </row>
        <row r="65">
          <cell r="A65">
            <v>10260304</v>
          </cell>
          <cell r="B65" t="str">
            <v>6996202409181214475769</v>
          </cell>
          <cell r="C65" t="str">
            <v>幼儿教育</v>
          </cell>
          <cell r="D65" t="str">
            <v>幼儿园</v>
          </cell>
          <cell r="E65" t="str">
            <v>02</v>
          </cell>
          <cell r="F65" t="str">
            <v>贾倩</v>
          </cell>
          <cell r="G65" t="str">
            <v>411323200107060527</v>
          </cell>
          <cell r="H65" t="str">
            <v>03</v>
          </cell>
          <cell r="I65" t="str">
            <v>04</v>
          </cell>
          <cell r="J65" t="str">
            <v>镇平县雪枫实验学校</v>
          </cell>
          <cell r="K65">
            <v>1</v>
          </cell>
        </row>
        <row r="66">
          <cell r="A66">
            <v>10260305</v>
          </cell>
          <cell r="B66" t="str">
            <v>6996202409181134525625</v>
          </cell>
          <cell r="C66" t="str">
            <v>幼儿教育</v>
          </cell>
          <cell r="D66" t="str">
            <v>幼儿园</v>
          </cell>
          <cell r="E66" t="str">
            <v>02</v>
          </cell>
          <cell r="F66" t="str">
            <v>赵婉婷</v>
          </cell>
          <cell r="G66" t="str">
            <v>410101200109012043</v>
          </cell>
          <cell r="H66" t="str">
            <v>03</v>
          </cell>
          <cell r="I66" t="str">
            <v>05</v>
          </cell>
          <cell r="J66" t="str">
            <v>镇平县雪枫实验学校</v>
          </cell>
          <cell r="K66">
            <v>1</v>
          </cell>
        </row>
        <row r="67">
          <cell r="A67">
            <v>10260306</v>
          </cell>
          <cell r="B67" t="str">
            <v>6996202409180952195060</v>
          </cell>
          <cell r="C67" t="str">
            <v>幼儿教育</v>
          </cell>
          <cell r="D67" t="str">
            <v>幼儿园</v>
          </cell>
          <cell r="E67" t="str">
            <v>02</v>
          </cell>
          <cell r="F67" t="str">
            <v>徐妞</v>
          </cell>
          <cell r="G67" t="str">
            <v>41032419991225392X</v>
          </cell>
          <cell r="H67" t="str">
            <v>03</v>
          </cell>
          <cell r="I67" t="str">
            <v>06</v>
          </cell>
          <cell r="J67" t="str">
            <v>镇平县雪枫实验学校</v>
          </cell>
          <cell r="K67">
            <v>1</v>
          </cell>
        </row>
        <row r="68">
          <cell r="A68">
            <v>10260307</v>
          </cell>
          <cell r="B68" t="str">
            <v>6996202409181209035761</v>
          </cell>
          <cell r="C68" t="str">
            <v>幼儿教育</v>
          </cell>
          <cell r="D68" t="str">
            <v>幼儿园</v>
          </cell>
          <cell r="E68" t="str">
            <v>02</v>
          </cell>
          <cell r="F68" t="str">
            <v>李磊</v>
          </cell>
          <cell r="G68" t="str">
            <v>411324200206104210</v>
          </cell>
          <cell r="H68" t="str">
            <v>03</v>
          </cell>
          <cell r="I68" t="str">
            <v>07</v>
          </cell>
          <cell r="J68" t="str">
            <v>镇平县雪枫实验学校</v>
          </cell>
          <cell r="K68">
            <v>1</v>
          </cell>
        </row>
        <row r="69">
          <cell r="A69">
            <v>10260308</v>
          </cell>
          <cell r="B69" t="str">
            <v>6996202409181215075770</v>
          </cell>
          <cell r="C69" t="str">
            <v>幼儿教育</v>
          </cell>
          <cell r="D69" t="str">
            <v>幼儿园</v>
          </cell>
          <cell r="E69" t="str">
            <v>02</v>
          </cell>
          <cell r="F69" t="str">
            <v>闫佩佳</v>
          </cell>
          <cell r="G69" t="str">
            <v>411324200411235543</v>
          </cell>
          <cell r="H69" t="str">
            <v>03</v>
          </cell>
          <cell r="I69" t="str">
            <v>08</v>
          </cell>
          <cell r="J69" t="str">
            <v>镇平县雪枫实验学校</v>
          </cell>
          <cell r="K69">
            <v>1</v>
          </cell>
        </row>
        <row r="70">
          <cell r="A70">
            <v>10260309</v>
          </cell>
          <cell r="B70" t="str">
            <v>6996202409181220315788</v>
          </cell>
          <cell r="C70" t="str">
            <v>幼儿教育</v>
          </cell>
          <cell r="D70" t="str">
            <v>幼儿园</v>
          </cell>
          <cell r="E70" t="str">
            <v>02</v>
          </cell>
          <cell r="F70" t="str">
            <v>李静</v>
          </cell>
          <cell r="G70" t="str">
            <v>411324199907113229</v>
          </cell>
          <cell r="H70" t="str">
            <v>03</v>
          </cell>
          <cell r="I70" t="str">
            <v>09</v>
          </cell>
          <cell r="J70" t="str">
            <v>镇平县雪枫实验学校</v>
          </cell>
          <cell r="K70">
            <v>1</v>
          </cell>
        </row>
        <row r="71">
          <cell r="A71">
            <v>10260310</v>
          </cell>
          <cell r="B71" t="str">
            <v>6996202409181234285842</v>
          </cell>
          <cell r="C71" t="str">
            <v>幼儿教育</v>
          </cell>
          <cell r="D71" t="str">
            <v>幼儿园</v>
          </cell>
          <cell r="E71" t="str">
            <v>02</v>
          </cell>
          <cell r="F71" t="str">
            <v>乔鑫淳</v>
          </cell>
          <cell r="G71" t="str">
            <v>411303199804114526</v>
          </cell>
          <cell r="H71" t="str">
            <v>03</v>
          </cell>
          <cell r="I71" t="str">
            <v>10</v>
          </cell>
          <cell r="J71" t="str">
            <v>镇平县雪枫实验学校</v>
          </cell>
          <cell r="K71">
            <v>1</v>
          </cell>
        </row>
        <row r="72">
          <cell r="A72">
            <v>10260311</v>
          </cell>
          <cell r="B72" t="str">
            <v>6996202409181218255781</v>
          </cell>
          <cell r="C72" t="str">
            <v>幼儿教育</v>
          </cell>
          <cell r="D72" t="str">
            <v>幼儿园</v>
          </cell>
          <cell r="E72" t="str">
            <v>02</v>
          </cell>
          <cell r="F72" t="str">
            <v>余磊</v>
          </cell>
          <cell r="G72" t="str">
            <v>411324199609034020</v>
          </cell>
          <cell r="H72" t="str">
            <v>03</v>
          </cell>
          <cell r="I72" t="str">
            <v>11</v>
          </cell>
          <cell r="J72" t="str">
            <v>镇平县雪枫实验学校</v>
          </cell>
          <cell r="K72">
            <v>1</v>
          </cell>
        </row>
        <row r="73">
          <cell r="A73">
            <v>10260312</v>
          </cell>
          <cell r="B73" t="str">
            <v>6996202409181223355800</v>
          </cell>
          <cell r="C73" t="str">
            <v>幼儿教育</v>
          </cell>
          <cell r="D73" t="str">
            <v>幼儿园</v>
          </cell>
          <cell r="E73" t="str">
            <v>02</v>
          </cell>
          <cell r="F73" t="str">
            <v>张伯铭</v>
          </cell>
          <cell r="G73" t="str">
            <v>411324200205140033</v>
          </cell>
          <cell r="H73" t="str">
            <v>03</v>
          </cell>
          <cell r="I73" t="str">
            <v>12</v>
          </cell>
          <cell r="J73" t="str">
            <v>镇平县雪枫实验学校</v>
          </cell>
          <cell r="K73">
            <v>1</v>
          </cell>
        </row>
        <row r="74">
          <cell r="A74">
            <v>10260313</v>
          </cell>
          <cell r="B74" t="str">
            <v>6996202409181312015956</v>
          </cell>
          <cell r="C74" t="str">
            <v>幼儿教育</v>
          </cell>
          <cell r="D74" t="str">
            <v>幼儿园</v>
          </cell>
          <cell r="E74" t="str">
            <v>02</v>
          </cell>
          <cell r="F74" t="str">
            <v>韩雨</v>
          </cell>
          <cell r="G74" t="str">
            <v>411324200109265848</v>
          </cell>
          <cell r="H74" t="str">
            <v>03</v>
          </cell>
          <cell r="I74" t="str">
            <v>13</v>
          </cell>
          <cell r="J74" t="str">
            <v>镇平县雪枫实验学校</v>
          </cell>
          <cell r="K74">
            <v>1</v>
          </cell>
        </row>
        <row r="75">
          <cell r="A75">
            <v>10260314</v>
          </cell>
          <cell r="B75" t="str">
            <v>6996202409181307365941</v>
          </cell>
          <cell r="C75" t="str">
            <v>幼儿教育</v>
          </cell>
          <cell r="D75" t="str">
            <v>幼儿园</v>
          </cell>
          <cell r="E75" t="str">
            <v>02</v>
          </cell>
          <cell r="F75" t="str">
            <v>吴昊鑫</v>
          </cell>
          <cell r="G75" t="str">
            <v>411329200206281024</v>
          </cell>
          <cell r="H75" t="str">
            <v>03</v>
          </cell>
          <cell r="I75" t="str">
            <v>14</v>
          </cell>
          <cell r="J75" t="str">
            <v>镇平县雪枫实验学校</v>
          </cell>
          <cell r="K75">
            <v>1</v>
          </cell>
        </row>
        <row r="76">
          <cell r="A76">
            <v>10260315</v>
          </cell>
          <cell r="B76" t="str">
            <v>6996202409181313575962</v>
          </cell>
          <cell r="C76" t="str">
            <v>幼儿教育</v>
          </cell>
          <cell r="D76" t="str">
            <v>幼儿园</v>
          </cell>
          <cell r="E76" t="str">
            <v>02</v>
          </cell>
          <cell r="F76" t="str">
            <v>杨远</v>
          </cell>
          <cell r="G76" t="str">
            <v>41132520050228294X</v>
          </cell>
          <cell r="H76" t="str">
            <v>03</v>
          </cell>
          <cell r="I76" t="str">
            <v>15</v>
          </cell>
          <cell r="J76" t="str">
            <v>镇平县雪枫实验学校</v>
          </cell>
          <cell r="K76">
            <v>1</v>
          </cell>
        </row>
        <row r="77">
          <cell r="A77">
            <v>10260316</v>
          </cell>
          <cell r="B77" t="str">
            <v>6996202409181307425944</v>
          </cell>
          <cell r="C77" t="str">
            <v>幼儿教育</v>
          </cell>
          <cell r="D77" t="str">
            <v>幼儿园</v>
          </cell>
          <cell r="E77" t="str">
            <v>02</v>
          </cell>
          <cell r="F77" t="str">
            <v>方正</v>
          </cell>
          <cell r="G77" t="str">
            <v>41130320011124004X</v>
          </cell>
          <cell r="H77" t="str">
            <v>03</v>
          </cell>
          <cell r="I77" t="str">
            <v>16</v>
          </cell>
          <cell r="J77" t="str">
            <v>镇平县雪枫实验学校</v>
          </cell>
          <cell r="K77">
            <v>1</v>
          </cell>
        </row>
        <row r="78">
          <cell r="A78">
            <v>10260317</v>
          </cell>
          <cell r="B78" t="str">
            <v>6996202409181307365943</v>
          </cell>
          <cell r="C78" t="str">
            <v>幼儿教育</v>
          </cell>
          <cell r="D78" t="str">
            <v>幼儿园</v>
          </cell>
          <cell r="E78" t="str">
            <v>02</v>
          </cell>
          <cell r="F78" t="str">
            <v>傅梦婷</v>
          </cell>
          <cell r="G78" t="str">
            <v>411303200012024827</v>
          </cell>
          <cell r="H78" t="str">
            <v>03</v>
          </cell>
          <cell r="I78" t="str">
            <v>17</v>
          </cell>
          <cell r="J78" t="str">
            <v>镇平县雪枫实验学校</v>
          </cell>
          <cell r="K78">
            <v>1</v>
          </cell>
        </row>
        <row r="79">
          <cell r="A79">
            <v>10260318</v>
          </cell>
          <cell r="B79" t="str">
            <v>6996202409181302345927</v>
          </cell>
          <cell r="C79" t="str">
            <v>幼儿教育</v>
          </cell>
          <cell r="D79" t="str">
            <v>幼儿园</v>
          </cell>
          <cell r="E79" t="str">
            <v>02</v>
          </cell>
          <cell r="F79" t="str">
            <v>轩苗苗</v>
          </cell>
          <cell r="G79" t="str">
            <v>411323199905090522</v>
          </cell>
          <cell r="H79" t="str">
            <v>03</v>
          </cell>
          <cell r="I79" t="str">
            <v>18</v>
          </cell>
          <cell r="J79" t="str">
            <v>镇平县雪枫实验学校</v>
          </cell>
          <cell r="K79">
            <v>1</v>
          </cell>
        </row>
        <row r="80">
          <cell r="A80">
            <v>10260319</v>
          </cell>
          <cell r="B80" t="str">
            <v>6996202409181328155999</v>
          </cell>
          <cell r="C80" t="str">
            <v>幼儿教育</v>
          </cell>
          <cell r="D80" t="str">
            <v>幼儿园</v>
          </cell>
          <cell r="E80" t="str">
            <v>02</v>
          </cell>
          <cell r="F80" t="str">
            <v>李舒涵</v>
          </cell>
          <cell r="G80" t="str">
            <v>411323200009175865</v>
          </cell>
          <cell r="H80" t="str">
            <v>03</v>
          </cell>
          <cell r="I80" t="str">
            <v>19</v>
          </cell>
          <cell r="J80" t="str">
            <v>镇平县雪枫实验学校</v>
          </cell>
          <cell r="K80">
            <v>1</v>
          </cell>
        </row>
        <row r="81">
          <cell r="A81">
            <v>10260320</v>
          </cell>
          <cell r="B81" t="str">
            <v>6996202409181127195597</v>
          </cell>
          <cell r="C81" t="str">
            <v>幼儿教育</v>
          </cell>
          <cell r="D81" t="str">
            <v>幼儿园</v>
          </cell>
          <cell r="E81" t="str">
            <v>02</v>
          </cell>
          <cell r="F81" t="str">
            <v>朱金秀</v>
          </cell>
          <cell r="G81" t="str">
            <v>411330200011274823</v>
          </cell>
          <cell r="H81" t="str">
            <v>03</v>
          </cell>
          <cell r="I81" t="str">
            <v>20</v>
          </cell>
          <cell r="J81" t="str">
            <v>镇平县雪枫实验学校</v>
          </cell>
          <cell r="K81">
            <v>1</v>
          </cell>
        </row>
        <row r="82">
          <cell r="A82">
            <v>10260321</v>
          </cell>
          <cell r="B82" t="str">
            <v>6996202409180904464643</v>
          </cell>
          <cell r="C82" t="str">
            <v>幼儿教育</v>
          </cell>
          <cell r="D82" t="str">
            <v>幼儿园</v>
          </cell>
          <cell r="E82" t="str">
            <v>02</v>
          </cell>
          <cell r="F82" t="str">
            <v>周江徽</v>
          </cell>
          <cell r="G82" t="str">
            <v>411324200007091947</v>
          </cell>
          <cell r="H82" t="str">
            <v>03</v>
          </cell>
          <cell r="I82" t="str">
            <v>21</v>
          </cell>
          <cell r="J82" t="str">
            <v>镇平县雪枫实验学校</v>
          </cell>
          <cell r="K82">
            <v>1</v>
          </cell>
        </row>
        <row r="83">
          <cell r="A83">
            <v>10260322</v>
          </cell>
          <cell r="B83" t="str">
            <v>6996202409181340146021</v>
          </cell>
          <cell r="C83" t="str">
            <v>幼儿教育</v>
          </cell>
          <cell r="D83" t="str">
            <v>幼儿园</v>
          </cell>
          <cell r="E83" t="str">
            <v>02</v>
          </cell>
          <cell r="F83" t="str">
            <v>刘雨</v>
          </cell>
          <cell r="G83" t="str">
            <v>411327200004055341</v>
          </cell>
          <cell r="H83" t="str">
            <v>03</v>
          </cell>
          <cell r="I83" t="str">
            <v>22</v>
          </cell>
          <cell r="J83" t="str">
            <v>镇平县雪枫实验学校</v>
          </cell>
          <cell r="K83">
            <v>1</v>
          </cell>
        </row>
        <row r="84">
          <cell r="A84">
            <v>10260323</v>
          </cell>
          <cell r="B84" t="str">
            <v>6996202409181331246005</v>
          </cell>
          <cell r="C84" t="str">
            <v>幼儿教育</v>
          </cell>
          <cell r="D84" t="str">
            <v>幼儿园</v>
          </cell>
          <cell r="E84" t="str">
            <v>02</v>
          </cell>
          <cell r="F84" t="str">
            <v>郭宏兴</v>
          </cell>
          <cell r="G84" t="str">
            <v>411324200303135529</v>
          </cell>
          <cell r="H84" t="str">
            <v>03</v>
          </cell>
          <cell r="I84" t="str">
            <v>23</v>
          </cell>
          <cell r="J84" t="str">
            <v>镇平县雪枫实验学校</v>
          </cell>
          <cell r="K84">
            <v>1</v>
          </cell>
        </row>
        <row r="85">
          <cell r="A85">
            <v>10260324</v>
          </cell>
          <cell r="B85" t="str">
            <v>6996202409180916294758</v>
          </cell>
          <cell r="C85" t="str">
            <v>幼儿教育</v>
          </cell>
          <cell r="D85" t="str">
            <v>幼儿园</v>
          </cell>
          <cell r="E85" t="str">
            <v>02</v>
          </cell>
          <cell r="F85" t="str">
            <v>李绮梦</v>
          </cell>
          <cell r="G85" t="str">
            <v>411303200010315129</v>
          </cell>
          <cell r="H85" t="str">
            <v>03</v>
          </cell>
          <cell r="I85" t="str">
            <v>24</v>
          </cell>
          <cell r="J85" t="str">
            <v>镇平县雪枫实验学校</v>
          </cell>
          <cell r="K85">
            <v>1</v>
          </cell>
        </row>
        <row r="86">
          <cell r="A86">
            <v>10260325</v>
          </cell>
          <cell r="B86" t="str">
            <v>6996202409181238235856</v>
          </cell>
          <cell r="C86" t="str">
            <v>幼儿教育</v>
          </cell>
          <cell r="D86" t="str">
            <v>幼儿园</v>
          </cell>
          <cell r="E86" t="str">
            <v>02</v>
          </cell>
          <cell r="F86" t="str">
            <v>肖丽君</v>
          </cell>
          <cell r="G86" t="str">
            <v>411302200102194225</v>
          </cell>
          <cell r="H86" t="str">
            <v>03</v>
          </cell>
          <cell r="I86" t="str">
            <v>25</v>
          </cell>
          <cell r="J86" t="str">
            <v>镇平县雪枫实验学校</v>
          </cell>
          <cell r="K86">
            <v>1</v>
          </cell>
        </row>
        <row r="87">
          <cell r="A87">
            <v>10260326</v>
          </cell>
          <cell r="B87" t="str">
            <v>6996202409181331306007</v>
          </cell>
          <cell r="C87" t="str">
            <v>幼儿教育</v>
          </cell>
          <cell r="D87" t="str">
            <v>幼儿园</v>
          </cell>
          <cell r="E87" t="str">
            <v>02</v>
          </cell>
          <cell r="F87" t="str">
            <v>夏芸倩</v>
          </cell>
          <cell r="G87" t="str">
            <v>41132420030703002X</v>
          </cell>
          <cell r="H87" t="str">
            <v>03</v>
          </cell>
          <cell r="I87" t="str">
            <v>26</v>
          </cell>
          <cell r="J87" t="str">
            <v>镇平县雪枫实验学校</v>
          </cell>
          <cell r="K87">
            <v>1</v>
          </cell>
        </row>
        <row r="88">
          <cell r="A88">
            <v>10260327</v>
          </cell>
          <cell r="B88" t="str">
            <v>6996202409181119135556</v>
          </cell>
          <cell r="C88" t="str">
            <v>幼儿教育</v>
          </cell>
          <cell r="D88" t="str">
            <v>幼儿园</v>
          </cell>
          <cell r="E88" t="str">
            <v>02</v>
          </cell>
          <cell r="F88" t="str">
            <v>范新茹</v>
          </cell>
          <cell r="G88" t="str">
            <v>410324199912270623</v>
          </cell>
          <cell r="H88" t="str">
            <v>03</v>
          </cell>
          <cell r="I88" t="str">
            <v>27</v>
          </cell>
          <cell r="J88" t="str">
            <v>镇平县雪枫实验学校</v>
          </cell>
          <cell r="K88">
            <v>1</v>
          </cell>
        </row>
        <row r="89">
          <cell r="A89">
            <v>10260328</v>
          </cell>
          <cell r="B89" t="str">
            <v>6996202409181352476060</v>
          </cell>
          <cell r="C89" t="str">
            <v>幼儿教育</v>
          </cell>
          <cell r="D89" t="str">
            <v>幼儿园</v>
          </cell>
          <cell r="E89" t="str">
            <v>02</v>
          </cell>
          <cell r="F89" t="str">
            <v>利佳璐</v>
          </cell>
          <cell r="G89" t="str">
            <v>411325199911160024</v>
          </cell>
          <cell r="H89" t="str">
            <v>03</v>
          </cell>
          <cell r="I89" t="str">
            <v>28</v>
          </cell>
          <cell r="J89" t="str">
            <v>镇平县雪枫实验学校</v>
          </cell>
          <cell r="K89">
            <v>1</v>
          </cell>
        </row>
        <row r="90">
          <cell r="A90">
            <v>10260329</v>
          </cell>
          <cell r="B90" t="str">
            <v>6996202409181413306113</v>
          </cell>
          <cell r="C90" t="str">
            <v>幼儿教育</v>
          </cell>
          <cell r="D90" t="str">
            <v>幼儿园</v>
          </cell>
          <cell r="E90" t="str">
            <v>02</v>
          </cell>
          <cell r="F90" t="str">
            <v>王丹</v>
          </cell>
          <cell r="G90" t="str">
            <v>411302200008015729</v>
          </cell>
          <cell r="H90" t="str">
            <v>03</v>
          </cell>
          <cell r="I90" t="str">
            <v>29</v>
          </cell>
          <cell r="J90" t="str">
            <v>镇平县雪枫实验学校</v>
          </cell>
          <cell r="K90">
            <v>1</v>
          </cell>
        </row>
        <row r="91">
          <cell r="A91">
            <v>10260330</v>
          </cell>
          <cell r="B91" t="str">
            <v>6996202409181410206103</v>
          </cell>
          <cell r="C91" t="str">
            <v>幼儿教育</v>
          </cell>
          <cell r="D91" t="str">
            <v>幼儿园</v>
          </cell>
          <cell r="E91" t="str">
            <v>02</v>
          </cell>
          <cell r="F91" t="str">
            <v>董玉姣</v>
          </cell>
          <cell r="G91" t="str">
            <v>41282219991002082X</v>
          </cell>
          <cell r="H91" t="str">
            <v>03</v>
          </cell>
          <cell r="I91" t="str">
            <v>30</v>
          </cell>
          <cell r="J91" t="str">
            <v>镇平县雪枫实验学校</v>
          </cell>
          <cell r="K91">
            <v>1</v>
          </cell>
        </row>
        <row r="92">
          <cell r="A92">
            <v>10260401</v>
          </cell>
          <cell r="B92" t="str">
            <v>6996202409181353276063</v>
          </cell>
          <cell r="C92" t="str">
            <v>幼儿教育</v>
          </cell>
          <cell r="D92" t="str">
            <v>幼儿园</v>
          </cell>
          <cell r="E92" t="str">
            <v>02</v>
          </cell>
          <cell r="F92" t="str">
            <v>王高璞</v>
          </cell>
          <cell r="G92" t="str">
            <v>411323200412103829</v>
          </cell>
          <cell r="H92" t="str">
            <v>04</v>
          </cell>
          <cell r="I92" t="str">
            <v>01</v>
          </cell>
          <cell r="J92" t="str">
            <v>镇平县雪枫实验学校</v>
          </cell>
          <cell r="K92">
            <v>1</v>
          </cell>
        </row>
        <row r="93">
          <cell r="A93">
            <v>10260402</v>
          </cell>
          <cell r="B93" t="str">
            <v>6996202409181415086119</v>
          </cell>
          <cell r="C93" t="str">
            <v>幼儿教育</v>
          </cell>
          <cell r="D93" t="str">
            <v>幼儿园</v>
          </cell>
          <cell r="E93" t="str">
            <v>02</v>
          </cell>
          <cell r="F93" t="str">
            <v>魏祎</v>
          </cell>
          <cell r="G93" t="str">
            <v>41130320020525002X</v>
          </cell>
          <cell r="H93" t="str">
            <v>04</v>
          </cell>
          <cell r="I93" t="str">
            <v>02</v>
          </cell>
          <cell r="J93" t="str">
            <v>镇平县雪枫实验学校</v>
          </cell>
          <cell r="K93">
            <v>1</v>
          </cell>
        </row>
        <row r="94">
          <cell r="A94">
            <v>10260403</v>
          </cell>
          <cell r="B94" t="str">
            <v>6996202409181346276038</v>
          </cell>
          <cell r="C94" t="str">
            <v>幼儿教育</v>
          </cell>
          <cell r="D94" t="str">
            <v>幼儿园</v>
          </cell>
          <cell r="E94" t="str">
            <v>02</v>
          </cell>
          <cell r="F94" t="str">
            <v>刘菊香</v>
          </cell>
          <cell r="G94" t="str">
            <v>411324199911091421</v>
          </cell>
          <cell r="H94" t="str">
            <v>04</v>
          </cell>
          <cell r="I94" t="str">
            <v>03</v>
          </cell>
          <cell r="J94" t="str">
            <v>镇平县雪枫实验学校</v>
          </cell>
          <cell r="K94">
            <v>1</v>
          </cell>
        </row>
        <row r="95">
          <cell r="A95">
            <v>10260404</v>
          </cell>
          <cell r="B95" t="str">
            <v>6996202409181421186135</v>
          </cell>
          <cell r="C95" t="str">
            <v>幼儿教育</v>
          </cell>
          <cell r="D95" t="str">
            <v>幼儿园</v>
          </cell>
          <cell r="E95" t="str">
            <v>02</v>
          </cell>
          <cell r="F95" t="str">
            <v>张馨月</v>
          </cell>
          <cell r="G95" t="str">
            <v>410181200006086025</v>
          </cell>
          <cell r="H95" t="str">
            <v>04</v>
          </cell>
          <cell r="I95" t="str">
            <v>04</v>
          </cell>
          <cell r="J95" t="str">
            <v>镇平县雪枫实验学校</v>
          </cell>
          <cell r="K95">
            <v>1</v>
          </cell>
        </row>
        <row r="96">
          <cell r="A96">
            <v>10260405</v>
          </cell>
          <cell r="B96" t="str">
            <v>6996202409181433176180</v>
          </cell>
          <cell r="C96" t="str">
            <v>幼儿教育</v>
          </cell>
          <cell r="D96" t="str">
            <v>幼儿园</v>
          </cell>
          <cell r="E96" t="str">
            <v>02</v>
          </cell>
          <cell r="F96" t="str">
            <v>白诗音</v>
          </cell>
          <cell r="G96" t="str">
            <v>411381200207123920</v>
          </cell>
          <cell r="H96" t="str">
            <v>04</v>
          </cell>
          <cell r="I96" t="str">
            <v>05</v>
          </cell>
          <cell r="J96" t="str">
            <v>镇平县雪枫实验学校</v>
          </cell>
          <cell r="K96">
            <v>1</v>
          </cell>
        </row>
        <row r="97">
          <cell r="A97">
            <v>10260406</v>
          </cell>
          <cell r="B97" t="str">
            <v>6996202409181430296167</v>
          </cell>
          <cell r="C97" t="str">
            <v>幼儿教育</v>
          </cell>
          <cell r="D97" t="str">
            <v>幼儿园</v>
          </cell>
          <cell r="E97" t="str">
            <v>02</v>
          </cell>
          <cell r="F97" t="str">
            <v>刘张弛</v>
          </cell>
          <cell r="G97" t="str">
            <v>420683200106136722</v>
          </cell>
          <cell r="H97" t="str">
            <v>04</v>
          </cell>
          <cell r="I97" t="str">
            <v>06</v>
          </cell>
          <cell r="J97" t="str">
            <v>镇平县雪枫实验学校</v>
          </cell>
          <cell r="K97">
            <v>1</v>
          </cell>
        </row>
        <row r="98">
          <cell r="A98">
            <v>10260407</v>
          </cell>
          <cell r="B98" t="str">
            <v>6996202409181443416214</v>
          </cell>
          <cell r="C98" t="str">
            <v>幼儿教育</v>
          </cell>
          <cell r="D98" t="str">
            <v>幼儿园</v>
          </cell>
          <cell r="E98" t="str">
            <v>02</v>
          </cell>
          <cell r="F98" t="str">
            <v>常俊赛</v>
          </cell>
          <cell r="G98" t="str">
            <v>411326200203210045</v>
          </cell>
          <cell r="H98" t="str">
            <v>04</v>
          </cell>
          <cell r="I98" t="str">
            <v>07</v>
          </cell>
          <cell r="J98" t="str">
            <v>镇平县雪枫实验学校</v>
          </cell>
          <cell r="K98">
            <v>1</v>
          </cell>
        </row>
        <row r="99">
          <cell r="A99">
            <v>10260408</v>
          </cell>
          <cell r="B99" t="str">
            <v>6996202409181330046002</v>
          </cell>
          <cell r="C99" t="str">
            <v>幼儿教育</v>
          </cell>
          <cell r="D99" t="str">
            <v>幼儿园</v>
          </cell>
          <cell r="E99" t="str">
            <v>02</v>
          </cell>
          <cell r="F99" t="str">
            <v>石翊彤</v>
          </cell>
          <cell r="G99" t="str">
            <v>41130320020903034X</v>
          </cell>
          <cell r="H99" t="str">
            <v>04</v>
          </cell>
          <cell r="I99" t="str">
            <v>08</v>
          </cell>
          <cell r="J99" t="str">
            <v>镇平县雪枫实验学校</v>
          </cell>
          <cell r="K99">
            <v>1</v>
          </cell>
        </row>
        <row r="100">
          <cell r="A100">
            <v>10260409</v>
          </cell>
          <cell r="B100" t="str">
            <v>6996202409181438316198</v>
          </cell>
          <cell r="C100" t="str">
            <v>幼儿教育</v>
          </cell>
          <cell r="D100" t="str">
            <v>幼儿园</v>
          </cell>
          <cell r="E100" t="str">
            <v>02</v>
          </cell>
          <cell r="F100" t="str">
            <v>郑佳</v>
          </cell>
          <cell r="G100" t="str">
            <v>411381200111270440</v>
          </cell>
          <cell r="H100" t="str">
            <v>04</v>
          </cell>
          <cell r="I100" t="str">
            <v>09</v>
          </cell>
          <cell r="J100" t="str">
            <v>镇平县雪枫实验学校</v>
          </cell>
          <cell r="K100">
            <v>1</v>
          </cell>
        </row>
        <row r="101">
          <cell r="A101">
            <v>10260410</v>
          </cell>
          <cell r="B101" t="str">
            <v>6996202409181449046237</v>
          </cell>
          <cell r="C101" t="str">
            <v>幼儿教育</v>
          </cell>
          <cell r="D101" t="str">
            <v>幼儿园</v>
          </cell>
          <cell r="E101" t="str">
            <v>02</v>
          </cell>
          <cell r="F101" t="str">
            <v>赵美</v>
          </cell>
          <cell r="G101" t="str">
            <v>411381200209280620</v>
          </cell>
          <cell r="H101" t="str">
            <v>04</v>
          </cell>
          <cell r="I101" t="str">
            <v>10</v>
          </cell>
          <cell r="J101" t="str">
            <v>镇平县雪枫实验学校</v>
          </cell>
          <cell r="K101">
            <v>1</v>
          </cell>
        </row>
        <row r="102">
          <cell r="A102">
            <v>10260411</v>
          </cell>
          <cell r="B102" t="str">
            <v>6996202409180905484656</v>
          </cell>
          <cell r="C102" t="str">
            <v>幼儿教育</v>
          </cell>
          <cell r="D102" t="str">
            <v>幼儿园</v>
          </cell>
          <cell r="E102" t="str">
            <v>02</v>
          </cell>
          <cell r="F102" t="str">
            <v>刘鑫</v>
          </cell>
          <cell r="G102" t="str">
            <v>411324200205110029</v>
          </cell>
          <cell r="H102" t="str">
            <v>04</v>
          </cell>
          <cell r="I102" t="str">
            <v>11</v>
          </cell>
          <cell r="J102" t="str">
            <v>镇平县雪枫实验学校</v>
          </cell>
          <cell r="K102">
            <v>1</v>
          </cell>
        </row>
        <row r="103">
          <cell r="A103">
            <v>10260412</v>
          </cell>
          <cell r="B103" t="str">
            <v>6996202409181142345661</v>
          </cell>
          <cell r="C103" t="str">
            <v>幼儿教育</v>
          </cell>
          <cell r="D103" t="str">
            <v>幼儿园</v>
          </cell>
          <cell r="E103" t="str">
            <v>02</v>
          </cell>
          <cell r="F103" t="str">
            <v>赵玉</v>
          </cell>
          <cell r="G103" t="str">
            <v>411321199510023429</v>
          </cell>
          <cell r="H103" t="str">
            <v>04</v>
          </cell>
          <cell r="I103" t="str">
            <v>12</v>
          </cell>
          <cell r="J103" t="str">
            <v>镇平县雪枫实验学校</v>
          </cell>
          <cell r="K103">
            <v>1</v>
          </cell>
        </row>
        <row r="104">
          <cell r="A104">
            <v>10260413</v>
          </cell>
          <cell r="B104" t="str">
            <v>6996202409181509336308</v>
          </cell>
          <cell r="C104" t="str">
            <v>幼儿教育</v>
          </cell>
          <cell r="D104" t="str">
            <v>幼儿园</v>
          </cell>
          <cell r="E104" t="str">
            <v>02</v>
          </cell>
          <cell r="F104" t="str">
            <v>杨宏苗</v>
          </cell>
          <cell r="G104" t="str">
            <v>411324200112104527</v>
          </cell>
          <cell r="H104" t="str">
            <v>04</v>
          </cell>
          <cell r="I104" t="str">
            <v>13</v>
          </cell>
          <cell r="J104" t="str">
            <v>镇平县雪枫实验学校</v>
          </cell>
          <cell r="K104">
            <v>1</v>
          </cell>
        </row>
        <row r="105">
          <cell r="A105">
            <v>10260414</v>
          </cell>
          <cell r="B105" t="str">
            <v>6996202409181235195844</v>
          </cell>
          <cell r="C105" t="str">
            <v>幼儿教育</v>
          </cell>
          <cell r="D105" t="str">
            <v>幼儿园</v>
          </cell>
          <cell r="E105" t="str">
            <v>02</v>
          </cell>
          <cell r="F105" t="str">
            <v>刘玉婵</v>
          </cell>
          <cell r="G105" t="str">
            <v>411328200301150026</v>
          </cell>
          <cell r="H105" t="str">
            <v>04</v>
          </cell>
          <cell r="I105" t="str">
            <v>14</v>
          </cell>
          <cell r="J105" t="str">
            <v>镇平县雪枫实验学校</v>
          </cell>
          <cell r="K105">
            <v>1</v>
          </cell>
        </row>
        <row r="106">
          <cell r="A106">
            <v>10260415</v>
          </cell>
          <cell r="B106" t="str">
            <v>6996202409181513206322</v>
          </cell>
          <cell r="C106" t="str">
            <v>幼儿教育</v>
          </cell>
          <cell r="D106" t="str">
            <v>幼儿园</v>
          </cell>
          <cell r="E106" t="str">
            <v>02</v>
          </cell>
          <cell r="F106" t="str">
            <v>刘艺</v>
          </cell>
          <cell r="G106" t="str">
            <v>410621200110204520</v>
          </cell>
          <cell r="H106" t="str">
            <v>04</v>
          </cell>
          <cell r="I106" t="str">
            <v>15</v>
          </cell>
          <cell r="J106" t="str">
            <v>镇平县雪枫实验学校</v>
          </cell>
          <cell r="K106">
            <v>1</v>
          </cell>
        </row>
        <row r="107">
          <cell r="A107">
            <v>10260416</v>
          </cell>
          <cell r="B107" t="str">
            <v>6996202409181530506372</v>
          </cell>
          <cell r="C107" t="str">
            <v>幼儿教育</v>
          </cell>
          <cell r="D107" t="str">
            <v>幼儿园</v>
          </cell>
          <cell r="E107" t="str">
            <v>02</v>
          </cell>
          <cell r="F107" t="str">
            <v>李紫薇</v>
          </cell>
          <cell r="G107" t="str">
            <v>341281199910079264</v>
          </cell>
          <cell r="H107" t="str">
            <v>04</v>
          </cell>
          <cell r="I107" t="str">
            <v>16</v>
          </cell>
          <cell r="J107" t="str">
            <v>镇平县雪枫实验学校</v>
          </cell>
          <cell r="K107">
            <v>1</v>
          </cell>
        </row>
        <row r="108">
          <cell r="A108">
            <v>10260417</v>
          </cell>
          <cell r="B108" t="str">
            <v>6996202409181533446387</v>
          </cell>
          <cell r="C108" t="str">
            <v>幼儿教育</v>
          </cell>
          <cell r="D108" t="str">
            <v>幼儿园</v>
          </cell>
          <cell r="E108" t="str">
            <v>02</v>
          </cell>
          <cell r="F108" t="str">
            <v>李秉毅</v>
          </cell>
          <cell r="G108" t="str">
            <v>411302200109240087</v>
          </cell>
          <cell r="H108" t="str">
            <v>04</v>
          </cell>
          <cell r="I108" t="str">
            <v>17</v>
          </cell>
          <cell r="J108" t="str">
            <v>镇平县雪枫实验学校</v>
          </cell>
          <cell r="K108">
            <v>1</v>
          </cell>
        </row>
        <row r="109">
          <cell r="A109">
            <v>10260418</v>
          </cell>
          <cell r="B109" t="str">
            <v>6996202409181550186444</v>
          </cell>
          <cell r="C109" t="str">
            <v>幼儿教育</v>
          </cell>
          <cell r="D109" t="str">
            <v>幼儿园</v>
          </cell>
          <cell r="E109" t="str">
            <v>02</v>
          </cell>
          <cell r="F109" t="str">
            <v>罗雨玲</v>
          </cell>
          <cell r="G109" t="str">
            <v>411321199901121827</v>
          </cell>
          <cell r="H109" t="str">
            <v>04</v>
          </cell>
          <cell r="I109" t="str">
            <v>18</v>
          </cell>
          <cell r="J109" t="str">
            <v>镇平县雪枫实验学校</v>
          </cell>
          <cell r="K109">
            <v>1</v>
          </cell>
        </row>
        <row r="110">
          <cell r="A110">
            <v>10260419</v>
          </cell>
          <cell r="B110" t="str">
            <v>6996202409181556156456</v>
          </cell>
          <cell r="C110" t="str">
            <v>幼儿教育</v>
          </cell>
          <cell r="D110" t="str">
            <v>幼儿园</v>
          </cell>
          <cell r="E110" t="str">
            <v>02</v>
          </cell>
          <cell r="F110" t="str">
            <v>牛子吟</v>
          </cell>
          <cell r="G110" t="str">
            <v>411381200102086748</v>
          </cell>
          <cell r="H110" t="str">
            <v>04</v>
          </cell>
          <cell r="I110" t="str">
            <v>19</v>
          </cell>
          <cell r="J110" t="str">
            <v>镇平县雪枫实验学校</v>
          </cell>
          <cell r="K110">
            <v>1</v>
          </cell>
        </row>
        <row r="111">
          <cell r="A111">
            <v>10260420</v>
          </cell>
          <cell r="B111" t="str">
            <v>6996202409181628566575</v>
          </cell>
          <cell r="C111" t="str">
            <v>幼儿教育</v>
          </cell>
          <cell r="D111" t="str">
            <v>幼儿园</v>
          </cell>
          <cell r="E111" t="str">
            <v>02</v>
          </cell>
          <cell r="F111" t="str">
            <v>王铭慧</v>
          </cell>
          <cell r="G111" t="str">
            <v>41132220010607244X</v>
          </cell>
          <cell r="H111" t="str">
            <v>04</v>
          </cell>
          <cell r="I111" t="str">
            <v>20</v>
          </cell>
          <cell r="J111" t="str">
            <v>镇平县雪枫实验学校</v>
          </cell>
          <cell r="K111">
            <v>1</v>
          </cell>
        </row>
        <row r="112">
          <cell r="A112">
            <v>10260421</v>
          </cell>
          <cell r="B112" t="str">
            <v>6996202409181620206543</v>
          </cell>
          <cell r="C112" t="str">
            <v>幼儿教育</v>
          </cell>
          <cell r="D112" t="str">
            <v>幼儿园</v>
          </cell>
          <cell r="E112" t="str">
            <v>02</v>
          </cell>
          <cell r="F112" t="str">
            <v>朱会聪</v>
          </cell>
          <cell r="G112" t="str">
            <v>411324199903205820</v>
          </cell>
          <cell r="H112" t="str">
            <v>04</v>
          </cell>
          <cell r="I112" t="str">
            <v>21</v>
          </cell>
          <cell r="J112" t="str">
            <v>镇平县雪枫实验学校</v>
          </cell>
          <cell r="K112">
            <v>1</v>
          </cell>
        </row>
        <row r="113">
          <cell r="A113">
            <v>10260422</v>
          </cell>
          <cell r="B113" t="str">
            <v>6996202409181647446636</v>
          </cell>
          <cell r="C113" t="str">
            <v>幼儿教育</v>
          </cell>
          <cell r="D113" t="str">
            <v>幼儿园</v>
          </cell>
          <cell r="E113" t="str">
            <v>02</v>
          </cell>
          <cell r="F113" t="str">
            <v>高伊伊</v>
          </cell>
          <cell r="G113" t="str">
            <v>412725199708145024</v>
          </cell>
          <cell r="H113" t="str">
            <v>04</v>
          </cell>
          <cell r="I113" t="str">
            <v>22</v>
          </cell>
          <cell r="J113" t="str">
            <v>镇平县雪枫实验学校</v>
          </cell>
          <cell r="K113">
            <v>1</v>
          </cell>
        </row>
        <row r="114">
          <cell r="A114">
            <v>10260423</v>
          </cell>
          <cell r="B114" t="str">
            <v>6996202409181703286679</v>
          </cell>
          <cell r="C114" t="str">
            <v>幼儿教育</v>
          </cell>
          <cell r="D114" t="str">
            <v>幼儿园</v>
          </cell>
          <cell r="E114" t="str">
            <v>02</v>
          </cell>
          <cell r="F114" t="str">
            <v>靳洁静</v>
          </cell>
          <cell r="G114" t="str">
            <v>411422200010274245</v>
          </cell>
          <cell r="H114" t="str">
            <v>04</v>
          </cell>
          <cell r="I114" t="str">
            <v>23</v>
          </cell>
          <cell r="J114" t="str">
            <v>镇平县雪枫实验学校</v>
          </cell>
          <cell r="K114">
            <v>1</v>
          </cell>
        </row>
        <row r="115">
          <cell r="A115">
            <v>10260424</v>
          </cell>
          <cell r="B115" t="str">
            <v>6996202409181651066648</v>
          </cell>
          <cell r="C115" t="str">
            <v>幼儿教育</v>
          </cell>
          <cell r="D115" t="str">
            <v>幼儿园</v>
          </cell>
          <cell r="E115" t="str">
            <v>02</v>
          </cell>
          <cell r="F115" t="str">
            <v>杨稳</v>
          </cell>
          <cell r="G115" t="str">
            <v>411326200112194027</v>
          </cell>
          <cell r="H115" t="str">
            <v>04</v>
          </cell>
          <cell r="I115" t="str">
            <v>24</v>
          </cell>
          <cell r="J115" t="str">
            <v>镇平县雪枫实验学校</v>
          </cell>
          <cell r="K115">
            <v>1</v>
          </cell>
        </row>
        <row r="116">
          <cell r="A116">
            <v>10260425</v>
          </cell>
          <cell r="B116" t="str">
            <v>6996202409181124235580</v>
          </cell>
          <cell r="C116" t="str">
            <v>幼儿教育</v>
          </cell>
          <cell r="D116" t="str">
            <v>幼儿园</v>
          </cell>
          <cell r="E116" t="str">
            <v>02</v>
          </cell>
          <cell r="F116" t="str">
            <v>吴亚琪</v>
          </cell>
          <cell r="G116" t="str">
            <v>410324200003097523</v>
          </cell>
          <cell r="H116" t="str">
            <v>04</v>
          </cell>
          <cell r="I116" t="str">
            <v>25</v>
          </cell>
          <cell r="J116" t="str">
            <v>镇平县雪枫实验学校</v>
          </cell>
          <cell r="K116">
            <v>1</v>
          </cell>
        </row>
        <row r="117">
          <cell r="A117">
            <v>10260426</v>
          </cell>
          <cell r="B117" t="str">
            <v>6996202409181655296659</v>
          </cell>
          <cell r="C117" t="str">
            <v>幼儿教育</v>
          </cell>
          <cell r="D117" t="str">
            <v>幼儿园</v>
          </cell>
          <cell r="E117" t="str">
            <v>02</v>
          </cell>
          <cell r="F117" t="str">
            <v>袁爽</v>
          </cell>
          <cell r="G117" t="str">
            <v>411330199910260024</v>
          </cell>
          <cell r="H117" t="str">
            <v>04</v>
          </cell>
          <cell r="I117" t="str">
            <v>26</v>
          </cell>
          <cell r="J117" t="str">
            <v>镇平县雪枫实验学校</v>
          </cell>
          <cell r="K117">
            <v>1</v>
          </cell>
        </row>
        <row r="118">
          <cell r="A118">
            <v>10260427</v>
          </cell>
          <cell r="B118" t="str">
            <v>6996202409181713506712</v>
          </cell>
          <cell r="C118" t="str">
            <v>幼儿教育</v>
          </cell>
          <cell r="D118" t="str">
            <v>幼儿园</v>
          </cell>
          <cell r="E118" t="str">
            <v>02</v>
          </cell>
          <cell r="F118" t="str">
            <v>吕佳妮</v>
          </cell>
          <cell r="G118" t="str">
            <v>411324200009270041</v>
          </cell>
          <cell r="H118" t="str">
            <v>04</v>
          </cell>
          <cell r="I118" t="str">
            <v>27</v>
          </cell>
          <cell r="J118" t="str">
            <v>镇平县雪枫实验学校</v>
          </cell>
          <cell r="K118">
            <v>1</v>
          </cell>
        </row>
        <row r="119">
          <cell r="A119">
            <v>10260428</v>
          </cell>
          <cell r="B119" t="str">
            <v>6996202409181703136678</v>
          </cell>
          <cell r="C119" t="str">
            <v>幼儿教育</v>
          </cell>
          <cell r="D119" t="str">
            <v>幼儿园</v>
          </cell>
          <cell r="E119" t="str">
            <v>02</v>
          </cell>
          <cell r="F119" t="str">
            <v>李怡宁</v>
          </cell>
          <cell r="G119" t="str">
            <v>411302200006066063</v>
          </cell>
          <cell r="H119" t="str">
            <v>04</v>
          </cell>
          <cell r="I119" t="str">
            <v>28</v>
          </cell>
          <cell r="J119" t="str">
            <v>镇平县雪枫实验学校</v>
          </cell>
          <cell r="K119">
            <v>1</v>
          </cell>
        </row>
        <row r="120">
          <cell r="A120">
            <v>10260429</v>
          </cell>
          <cell r="B120" t="str">
            <v>6996202409181700156671</v>
          </cell>
          <cell r="C120" t="str">
            <v>幼儿教育</v>
          </cell>
          <cell r="D120" t="str">
            <v>幼儿园</v>
          </cell>
          <cell r="E120" t="str">
            <v>02</v>
          </cell>
          <cell r="F120" t="str">
            <v>程周泽</v>
          </cell>
          <cell r="G120" t="str">
            <v>411321199905083629</v>
          </cell>
          <cell r="H120" t="str">
            <v>04</v>
          </cell>
          <cell r="I120" t="str">
            <v>29</v>
          </cell>
          <cell r="J120" t="str">
            <v>镇平县雪枫实验学校</v>
          </cell>
          <cell r="K120">
            <v>1</v>
          </cell>
        </row>
        <row r="121">
          <cell r="A121">
            <v>10260430</v>
          </cell>
          <cell r="B121" t="str">
            <v>6996202409181626486565</v>
          </cell>
          <cell r="C121" t="str">
            <v>幼儿教育</v>
          </cell>
          <cell r="D121" t="str">
            <v>幼儿园</v>
          </cell>
          <cell r="E121" t="str">
            <v>02</v>
          </cell>
          <cell r="F121" t="str">
            <v>黄晴霞</v>
          </cell>
          <cell r="G121" t="str">
            <v>412827199902161608</v>
          </cell>
          <cell r="H121" t="str">
            <v>04</v>
          </cell>
          <cell r="I121" t="str">
            <v>30</v>
          </cell>
          <cell r="J121" t="str">
            <v>镇平县雪枫实验学校</v>
          </cell>
          <cell r="K121">
            <v>1</v>
          </cell>
        </row>
        <row r="122">
          <cell r="A122">
            <v>10260501</v>
          </cell>
          <cell r="B122" t="str">
            <v>6996202409181758356806</v>
          </cell>
          <cell r="C122" t="str">
            <v>幼儿教育</v>
          </cell>
          <cell r="D122" t="str">
            <v>幼儿园</v>
          </cell>
          <cell r="E122" t="str">
            <v>02</v>
          </cell>
          <cell r="F122" t="str">
            <v>辛宇</v>
          </cell>
          <cell r="G122" t="str">
            <v>411330200102181526</v>
          </cell>
          <cell r="H122" t="str">
            <v>05</v>
          </cell>
          <cell r="I122" t="str">
            <v>01</v>
          </cell>
          <cell r="J122" t="str">
            <v>镇平县雪枫实验学校</v>
          </cell>
          <cell r="K122">
            <v>1</v>
          </cell>
        </row>
        <row r="123">
          <cell r="A123">
            <v>10260502</v>
          </cell>
          <cell r="B123" t="str">
            <v>6996202409180952425066</v>
          </cell>
          <cell r="C123" t="str">
            <v>幼儿教育</v>
          </cell>
          <cell r="D123" t="str">
            <v>幼儿园</v>
          </cell>
          <cell r="E123" t="str">
            <v>02</v>
          </cell>
          <cell r="F123" t="str">
            <v>黄姣</v>
          </cell>
          <cell r="G123" t="str">
            <v>411324200106260523</v>
          </cell>
          <cell r="H123" t="str">
            <v>05</v>
          </cell>
          <cell r="I123" t="str">
            <v>02</v>
          </cell>
          <cell r="J123" t="str">
            <v>镇平县雪枫实验学校</v>
          </cell>
          <cell r="K123">
            <v>1</v>
          </cell>
        </row>
        <row r="124">
          <cell r="A124">
            <v>10260503</v>
          </cell>
          <cell r="B124" t="str">
            <v>6996202409181616066530</v>
          </cell>
          <cell r="C124" t="str">
            <v>幼儿教育</v>
          </cell>
          <cell r="D124" t="str">
            <v>幼儿园</v>
          </cell>
          <cell r="E124" t="str">
            <v>02</v>
          </cell>
          <cell r="F124" t="str">
            <v>李霞</v>
          </cell>
          <cell r="G124" t="str">
            <v>411324199901204584</v>
          </cell>
          <cell r="H124" t="str">
            <v>05</v>
          </cell>
          <cell r="I124" t="str">
            <v>03</v>
          </cell>
          <cell r="J124" t="str">
            <v>镇平县雪枫实验学校</v>
          </cell>
          <cell r="K124">
            <v>1</v>
          </cell>
        </row>
        <row r="125">
          <cell r="A125">
            <v>10260504</v>
          </cell>
          <cell r="B125" t="str">
            <v>6996202409181807216820</v>
          </cell>
          <cell r="C125" t="str">
            <v>幼儿教育</v>
          </cell>
          <cell r="D125" t="str">
            <v>幼儿园</v>
          </cell>
          <cell r="E125" t="str">
            <v>02</v>
          </cell>
          <cell r="F125" t="str">
            <v>刘玉玉</v>
          </cell>
          <cell r="G125" t="str">
            <v>41032419970509222X</v>
          </cell>
          <cell r="H125" t="str">
            <v>05</v>
          </cell>
          <cell r="I125" t="str">
            <v>04</v>
          </cell>
          <cell r="J125" t="str">
            <v>镇平县雪枫实验学校</v>
          </cell>
          <cell r="K125">
            <v>1</v>
          </cell>
        </row>
        <row r="126">
          <cell r="A126">
            <v>10260505</v>
          </cell>
          <cell r="B126" t="str">
            <v>6996202409181134515624</v>
          </cell>
          <cell r="C126" t="str">
            <v>幼儿教育</v>
          </cell>
          <cell r="D126" t="str">
            <v>幼儿园</v>
          </cell>
          <cell r="E126" t="str">
            <v>02</v>
          </cell>
          <cell r="F126" t="str">
            <v>谭蕊</v>
          </cell>
          <cell r="G126" t="str">
            <v>411325200007154545</v>
          </cell>
          <cell r="H126" t="str">
            <v>05</v>
          </cell>
          <cell r="I126" t="str">
            <v>05</v>
          </cell>
          <cell r="J126" t="str">
            <v>镇平县雪枫实验学校</v>
          </cell>
          <cell r="K126">
            <v>1</v>
          </cell>
        </row>
        <row r="127">
          <cell r="A127">
            <v>10260506</v>
          </cell>
          <cell r="B127" t="str">
            <v>6996202409181809356824</v>
          </cell>
          <cell r="C127" t="str">
            <v>幼儿教育</v>
          </cell>
          <cell r="D127" t="str">
            <v>幼儿园</v>
          </cell>
          <cell r="E127" t="str">
            <v>02</v>
          </cell>
          <cell r="F127" t="str">
            <v>姜钒</v>
          </cell>
          <cell r="G127" t="str">
            <v>500225199901177645</v>
          </cell>
          <cell r="H127" t="str">
            <v>05</v>
          </cell>
          <cell r="I127" t="str">
            <v>06</v>
          </cell>
          <cell r="J127" t="str">
            <v>镇平县雪枫实验学校</v>
          </cell>
          <cell r="K127">
            <v>1</v>
          </cell>
        </row>
        <row r="128">
          <cell r="A128">
            <v>10260507</v>
          </cell>
          <cell r="B128" t="str">
            <v>6996202409181814026836</v>
          </cell>
          <cell r="C128" t="str">
            <v>幼儿教育</v>
          </cell>
          <cell r="D128" t="str">
            <v>幼儿园</v>
          </cell>
          <cell r="E128" t="str">
            <v>02</v>
          </cell>
          <cell r="F128" t="str">
            <v>董张园</v>
          </cell>
          <cell r="G128" t="str">
            <v>411329200204180748</v>
          </cell>
          <cell r="H128" t="str">
            <v>05</v>
          </cell>
          <cell r="I128" t="str">
            <v>07</v>
          </cell>
          <cell r="J128" t="str">
            <v>镇平县雪枫实验学校</v>
          </cell>
          <cell r="K128">
            <v>1</v>
          </cell>
        </row>
        <row r="129">
          <cell r="A129">
            <v>10260508</v>
          </cell>
          <cell r="B129" t="str">
            <v>6996202409181818226851</v>
          </cell>
          <cell r="C129" t="str">
            <v>幼儿教育</v>
          </cell>
          <cell r="D129" t="str">
            <v>幼儿园</v>
          </cell>
          <cell r="E129" t="str">
            <v>02</v>
          </cell>
          <cell r="F129" t="str">
            <v>兰晨雨</v>
          </cell>
          <cell r="G129" t="str">
            <v>411322199807204526</v>
          </cell>
          <cell r="H129" t="str">
            <v>05</v>
          </cell>
          <cell r="I129" t="str">
            <v>08</v>
          </cell>
          <cell r="J129" t="str">
            <v>镇平县雪枫实验学校</v>
          </cell>
          <cell r="K129">
            <v>1</v>
          </cell>
        </row>
        <row r="130">
          <cell r="A130">
            <v>10260509</v>
          </cell>
          <cell r="B130" t="str">
            <v>6996202409181820406855</v>
          </cell>
          <cell r="C130" t="str">
            <v>幼儿教育</v>
          </cell>
          <cell r="D130" t="str">
            <v>幼儿园</v>
          </cell>
          <cell r="E130" t="str">
            <v>02</v>
          </cell>
          <cell r="F130" t="str">
            <v>张笑铟</v>
          </cell>
          <cell r="G130" t="str">
            <v>411381200411166768</v>
          </cell>
          <cell r="H130" t="str">
            <v>05</v>
          </cell>
          <cell r="I130" t="str">
            <v>09</v>
          </cell>
          <cell r="J130" t="str">
            <v>镇平县雪枫实验学校</v>
          </cell>
          <cell r="K130">
            <v>1</v>
          </cell>
        </row>
        <row r="131">
          <cell r="A131">
            <v>10260510</v>
          </cell>
          <cell r="B131" t="str">
            <v>6996202409181431236170</v>
          </cell>
          <cell r="C131" t="str">
            <v>幼儿教育</v>
          </cell>
          <cell r="D131" t="str">
            <v>幼儿园</v>
          </cell>
          <cell r="E131" t="str">
            <v>02</v>
          </cell>
          <cell r="F131" t="str">
            <v>宋仪洁</v>
          </cell>
          <cell r="G131" t="str">
            <v>410324199904060044</v>
          </cell>
          <cell r="H131" t="str">
            <v>05</v>
          </cell>
          <cell r="I131" t="str">
            <v>10</v>
          </cell>
          <cell r="J131" t="str">
            <v>镇平县雪枫实验学校</v>
          </cell>
          <cell r="K131">
            <v>1</v>
          </cell>
        </row>
        <row r="132">
          <cell r="A132">
            <v>10260511</v>
          </cell>
          <cell r="B132" t="str">
            <v>6996202409181040055355</v>
          </cell>
          <cell r="C132" t="str">
            <v>幼儿教育</v>
          </cell>
          <cell r="D132" t="str">
            <v>幼儿园</v>
          </cell>
          <cell r="E132" t="str">
            <v>02</v>
          </cell>
          <cell r="F132" t="str">
            <v>尹淑彤</v>
          </cell>
          <cell r="G132" t="str">
            <v>411328200206122924</v>
          </cell>
          <cell r="H132" t="str">
            <v>05</v>
          </cell>
          <cell r="I132" t="str">
            <v>11</v>
          </cell>
          <cell r="J132" t="str">
            <v>镇平县雪枫实验学校</v>
          </cell>
          <cell r="K132">
            <v>1</v>
          </cell>
        </row>
        <row r="133">
          <cell r="A133">
            <v>10260512</v>
          </cell>
          <cell r="B133" t="str">
            <v>6996202409181838296884</v>
          </cell>
          <cell r="C133" t="str">
            <v>幼儿教育</v>
          </cell>
          <cell r="D133" t="str">
            <v>幼儿园</v>
          </cell>
          <cell r="E133" t="str">
            <v>02</v>
          </cell>
          <cell r="F133" t="str">
            <v>张丰琪</v>
          </cell>
          <cell r="G133" t="str">
            <v>410324199702250624</v>
          </cell>
          <cell r="H133" t="str">
            <v>05</v>
          </cell>
          <cell r="I133" t="str">
            <v>12</v>
          </cell>
          <cell r="J133" t="str">
            <v>镇平县雪枫实验学校</v>
          </cell>
          <cell r="K133">
            <v>1</v>
          </cell>
        </row>
        <row r="134">
          <cell r="A134">
            <v>10260513</v>
          </cell>
          <cell r="B134" t="str">
            <v>6996202409181908266934</v>
          </cell>
          <cell r="C134" t="str">
            <v>幼儿教育</v>
          </cell>
          <cell r="D134" t="str">
            <v>幼儿园</v>
          </cell>
          <cell r="E134" t="str">
            <v>02</v>
          </cell>
          <cell r="F134" t="str">
            <v>梁甜田</v>
          </cell>
          <cell r="G134" t="str">
            <v>412822200110280047</v>
          </cell>
          <cell r="H134" t="str">
            <v>05</v>
          </cell>
          <cell r="I134" t="str">
            <v>13</v>
          </cell>
          <cell r="J134" t="str">
            <v>镇平县雪枫实验学校</v>
          </cell>
          <cell r="K134">
            <v>1</v>
          </cell>
        </row>
        <row r="135">
          <cell r="A135">
            <v>10260514</v>
          </cell>
          <cell r="B135" t="str">
            <v>6996202409181844536901</v>
          </cell>
          <cell r="C135" t="str">
            <v>幼儿教育</v>
          </cell>
          <cell r="D135" t="str">
            <v>幼儿园</v>
          </cell>
          <cell r="E135" t="str">
            <v>02</v>
          </cell>
          <cell r="F135" t="str">
            <v>高红超</v>
          </cell>
          <cell r="G135" t="str">
            <v>412822200303296926</v>
          </cell>
          <cell r="H135" t="str">
            <v>05</v>
          </cell>
          <cell r="I135" t="str">
            <v>14</v>
          </cell>
          <cell r="J135" t="str">
            <v>镇平县雪枫实验学校</v>
          </cell>
          <cell r="K135">
            <v>1</v>
          </cell>
        </row>
        <row r="136">
          <cell r="A136">
            <v>10260515</v>
          </cell>
          <cell r="B136" t="str">
            <v>6996202409181922446956</v>
          </cell>
          <cell r="C136" t="str">
            <v>幼儿教育</v>
          </cell>
          <cell r="D136" t="str">
            <v>幼儿园</v>
          </cell>
          <cell r="E136" t="str">
            <v>02</v>
          </cell>
          <cell r="F136" t="str">
            <v>许梦圆</v>
          </cell>
          <cell r="G136" t="str">
            <v>411327200008251526</v>
          </cell>
          <cell r="H136" t="str">
            <v>05</v>
          </cell>
          <cell r="I136" t="str">
            <v>15</v>
          </cell>
          <cell r="J136" t="str">
            <v>镇平县雪枫实验学校</v>
          </cell>
          <cell r="K136">
            <v>1</v>
          </cell>
        </row>
        <row r="137">
          <cell r="A137">
            <v>10260516</v>
          </cell>
          <cell r="B137" t="str">
            <v>6996202409181851416910</v>
          </cell>
          <cell r="C137" t="str">
            <v>幼儿教育</v>
          </cell>
          <cell r="D137" t="str">
            <v>幼儿园</v>
          </cell>
          <cell r="E137" t="str">
            <v>02</v>
          </cell>
          <cell r="F137" t="str">
            <v>王钰</v>
          </cell>
          <cell r="G137" t="str">
            <v>411324200210011420</v>
          </cell>
          <cell r="H137" t="str">
            <v>05</v>
          </cell>
          <cell r="I137" t="str">
            <v>16</v>
          </cell>
          <cell r="J137" t="str">
            <v>镇平县雪枫实验学校</v>
          </cell>
          <cell r="K137">
            <v>1</v>
          </cell>
        </row>
        <row r="138">
          <cell r="A138">
            <v>10260517</v>
          </cell>
          <cell r="B138" t="str">
            <v>6996202409181942576994</v>
          </cell>
          <cell r="C138" t="str">
            <v>幼儿教育</v>
          </cell>
          <cell r="D138" t="str">
            <v>幼儿园</v>
          </cell>
          <cell r="E138" t="str">
            <v>02</v>
          </cell>
          <cell r="F138" t="str">
            <v>郑佳雨</v>
          </cell>
          <cell r="G138" t="str">
            <v>411330200006121160</v>
          </cell>
          <cell r="H138" t="str">
            <v>05</v>
          </cell>
          <cell r="I138" t="str">
            <v>17</v>
          </cell>
          <cell r="J138" t="str">
            <v>镇平县雪枫实验学校</v>
          </cell>
          <cell r="K138">
            <v>1</v>
          </cell>
        </row>
        <row r="139">
          <cell r="A139">
            <v>10260518</v>
          </cell>
          <cell r="B139" t="str">
            <v>6996202409181513046320</v>
          </cell>
          <cell r="C139" t="str">
            <v>幼儿教育</v>
          </cell>
          <cell r="D139" t="str">
            <v>幼儿园</v>
          </cell>
          <cell r="E139" t="str">
            <v>02</v>
          </cell>
          <cell r="F139" t="str">
            <v>崔金滢</v>
          </cell>
          <cell r="G139" t="str">
            <v>411326200110280423</v>
          </cell>
          <cell r="H139" t="str">
            <v>05</v>
          </cell>
          <cell r="I139" t="str">
            <v>18</v>
          </cell>
          <cell r="J139" t="str">
            <v>镇平县雪枫实验学校</v>
          </cell>
          <cell r="K139">
            <v>1</v>
          </cell>
        </row>
        <row r="140">
          <cell r="A140">
            <v>10260519</v>
          </cell>
          <cell r="B140" t="str">
            <v>6996202409181957487016</v>
          </cell>
          <cell r="C140" t="str">
            <v>幼儿教育</v>
          </cell>
          <cell r="D140" t="str">
            <v>幼儿园</v>
          </cell>
          <cell r="E140" t="str">
            <v>02</v>
          </cell>
          <cell r="F140" t="str">
            <v>张嘉娴</v>
          </cell>
          <cell r="G140" t="str">
            <v>410324200103142248</v>
          </cell>
          <cell r="H140" t="str">
            <v>05</v>
          </cell>
          <cell r="I140" t="str">
            <v>19</v>
          </cell>
          <cell r="J140" t="str">
            <v>镇平县雪枫实验学校</v>
          </cell>
          <cell r="K140">
            <v>1</v>
          </cell>
        </row>
        <row r="141">
          <cell r="A141">
            <v>10260520</v>
          </cell>
          <cell r="B141" t="str">
            <v>6996202409181935536982</v>
          </cell>
          <cell r="C141" t="str">
            <v>幼儿教育</v>
          </cell>
          <cell r="D141" t="str">
            <v>幼儿园</v>
          </cell>
          <cell r="E141" t="str">
            <v>02</v>
          </cell>
          <cell r="F141" t="str">
            <v>薛善榆</v>
          </cell>
          <cell r="G141" t="str">
            <v>411326200308074828</v>
          </cell>
          <cell r="H141" t="str">
            <v>05</v>
          </cell>
          <cell r="I141" t="str">
            <v>20</v>
          </cell>
          <cell r="J141" t="str">
            <v>镇平县雪枫实验学校</v>
          </cell>
          <cell r="K141">
            <v>1</v>
          </cell>
        </row>
        <row r="142">
          <cell r="A142">
            <v>10260521</v>
          </cell>
          <cell r="B142" t="str">
            <v>6996202409182005377029</v>
          </cell>
          <cell r="C142" t="str">
            <v>幼儿教育</v>
          </cell>
          <cell r="D142" t="str">
            <v>幼儿园</v>
          </cell>
          <cell r="E142" t="str">
            <v>02</v>
          </cell>
          <cell r="F142" t="str">
            <v>刘芳瑜</v>
          </cell>
          <cell r="G142" t="str">
            <v>411324200011030928</v>
          </cell>
          <cell r="H142" t="str">
            <v>05</v>
          </cell>
          <cell r="I142" t="str">
            <v>21</v>
          </cell>
          <cell r="J142" t="str">
            <v>镇平县雪枫实验学校</v>
          </cell>
          <cell r="K142">
            <v>1</v>
          </cell>
        </row>
        <row r="143">
          <cell r="A143">
            <v>10260522</v>
          </cell>
          <cell r="B143" t="str">
            <v>6996202409182009377038</v>
          </cell>
          <cell r="C143" t="str">
            <v>幼儿教育</v>
          </cell>
          <cell r="D143" t="str">
            <v>幼儿园</v>
          </cell>
          <cell r="E143" t="str">
            <v>02</v>
          </cell>
          <cell r="F143" t="str">
            <v>张垚</v>
          </cell>
          <cell r="G143" t="str">
            <v>411324200106180021</v>
          </cell>
          <cell r="H143" t="str">
            <v>05</v>
          </cell>
          <cell r="I143" t="str">
            <v>22</v>
          </cell>
          <cell r="J143" t="str">
            <v>镇平县雪枫实验学校</v>
          </cell>
          <cell r="K143">
            <v>1</v>
          </cell>
        </row>
        <row r="144">
          <cell r="A144">
            <v>10260523</v>
          </cell>
          <cell r="B144" t="str">
            <v>6996202409181947347001</v>
          </cell>
          <cell r="C144" t="str">
            <v>幼儿教育</v>
          </cell>
          <cell r="D144" t="str">
            <v>幼儿园</v>
          </cell>
          <cell r="E144" t="str">
            <v>02</v>
          </cell>
          <cell r="F144" t="str">
            <v>韩珂</v>
          </cell>
          <cell r="G144" t="str">
            <v>411303200104014845</v>
          </cell>
          <cell r="H144" t="str">
            <v>05</v>
          </cell>
          <cell r="I144" t="str">
            <v>23</v>
          </cell>
          <cell r="J144" t="str">
            <v>镇平县雪枫实验学校</v>
          </cell>
          <cell r="K144">
            <v>1</v>
          </cell>
        </row>
        <row r="145">
          <cell r="A145">
            <v>10260524</v>
          </cell>
          <cell r="B145" t="str">
            <v>6996202409182021367063</v>
          </cell>
          <cell r="C145" t="str">
            <v>幼儿教育</v>
          </cell>
          <cell r="D145" t="str">
            <v>幼儿园</v>
          </cell>
          <cell r="E145" t="str">
            <v>02</v>
          </cell>
          <cell r="F145" t="str">
            <v>高雅飞</v>
          </cell>
          <cell r="G145" t="str">
            <v>410324199804250342</v>
          </cell>
          <cell r="H145" t="str">
            <v>05</v>
          </cell>
          <cell r="I145" t="str">
            <v>24</v>
          </cell>
          <cell r="J145" t="str">
            <v>镇平县雪枫实验学校</v>
          </cell>
          <cell r="K145">
            <v>1</v>
          </cell>
        </row>
        <row r="146">
          <cell r="A146">
            <v>10260525</v>
          </cell>
          <cell r="B146" t="str">
            <v>6996202409181226325815</v>
          </cell>
          <cell r="C146" t="str">
            <v>幼儿教育</v>
          </cell>
          <cell r="D146" t="str">
            <v>幼儿园</v>
          </cell>
          <cell r="E146" t="str">
            <v>02</v>
          </cell>
          <cell r="F146" t="str">
            <v>赵潇雅</v>
          </cell>
          <cell r="G146" t="str">
            <v>411327199803210621</v>
          </cell>
          <cell r="H146" t="str">
            <v>05</v>
          </cell>
          <cell r="I146" t="str">
            <v>25</v>
          </cell>
          <cell r="J146" t="str">
            <v>镇平县雪枫实验学校</v>
          </cell>
          <cell r="K146">
            <v>1</v>
          </cell>
        </row>
        <row r="147">
          <cell r="A147">
            <v>10260526</v>
          </cell>
          <cell r="B147" t="str">
            <v>6996202409182036157082</v>
          </cell>
          <cell r="C147" t="str">
            <v>幼儿教育</v>
          </cell>
          <cell r="D147" t="str">
            <v>幼儿园</v>
          </cell>
          <cell r="E147" t="str">
            <v>02</v>
          </cell>
          <cell r="F147" t="str">
            <v>朱盈</v>
          </cell>
          <cell r="G147" t="str">
            <v>411327200011124229</v>
          </cell>
          <cell r="H147" t="str">
            <v>05</v>
          </cell>
          <cell r="I147" t="str">
            <v>26</v>
          </cell>
          <cell r="J147" t="str">
            <v>镇平县雪枫实验学校</v>
          </cell>
          <cell r="K147">
            <v>1</v>
          </cell>
        </row>
        <row r="148">
          <cell r="A148">
            <v>10260527</v>
          </cell>
          <cell r="B148" t="str">
            <v>6996202409181953017011</v>
          </cell>
          <cell r="C148" t="str">
            <v>幼儿教育</v>
          </cell>
          <cell r="D148" t="str">
            <v>幼儿园</v>
          </cell>
          <cell r="E148" t="str">
            <v>02</v>
          </cell>
          <cell r="F148" t="str">
            <v>高峻</v>
          </cell>
          <cell r="G148" t="str">
            <v>411327200407184527</v>
          </cell>
          <cell r="H148" t="str">
            <v>05</v>
          </cell>
          <cell r="I148" t="str">
            <v>27</v>
          </cell>
          <cell r="J148" t="str">
            <v>镇平县雪枫实验学校</v>
          </cell>
          <cell r="K148">
            <v>1</v>
          </cell>
        </row>
        <row r="149">
          <cell r="A149">
            <v>10260528</v>
          </cell>
          <cell r="B149" t="str">
            <v>6996202409182028507071</v>
          </cell>
          <cell r="C149" t="str">
            <v>幼儿教育</v>
          </cell>
          <cell r="D149" t="str">
            <v>幼儿园</v>
          </cell>
          <cell r="E149" t="str">
            <v>02</v>
          </cell>
          <cell r="F149" t="str">
            <v>邢思睿</v>
          </cell>
          <cell r="G149" t="str">
            <v>411302200201300222</v>
          </cell>
          <cell r="H149" t="str">
            <v>05</v>
          </cell>
          <cell r="I149" t="str">
            <v>28</v>
          </cell>
          <cell r="J149" t="str">
            <v>镇平县雪枫实验学校</v>
          </cell>
          <cell r="K149">
            <v>1</v>
          </cell>
        </row>
        <row r="150">
          <cell r="A150">
            <v>10260529</v>
          </cell>
          <cell r="B150" t="str">
            <v>6996202409181532366380</v>
          </cell>
          <cell r="C150" t="str">
            <v>幼儿教育</v>
          </cell>
          <cell r="D150" t="str">
            <v>幼儿园</v>
          </cell>
          <cell r="E150" t="str">
            <v>02</v>
          </cell>
          <cell r="F150" t="str">
            <v>杨卓凡</v>
          </cell>
          <cell r="G150" t="str">
            <v>411324200003251528</v>
          </cell>
          <cell r="H150" t="str">
            <v>05</v>
          </cell>
          <cell r="I150" t="str">
            <v>29</v>
          </cell>
          <cell r="J150" t="str">
            <v>镇平县雪枫实验学校</v>
          </cell>
          <cell r="K150">
            <v>1</v>
          </cell>
        </row>
        <row r="151">
          <cell r="A151">
            <v>10260530</v>
          </cell>
          <cell r="B151" t="str">
            <v>6996202409180908374688</v>
          </cell>
          <cell r="C151" t="str">
            <v>幼儿教育</v>
          </cell>
          <cell r="D151" t="str">
            <v>幼儿园</v>
          </cell>
          <cell r="E151" t="str">
            <v>02</v>
          </cell>
          <cell r="F151" t="str">
            <v>任爽</v>
          </cell>
          <cell r="G151" t="str">
            <v>411381199804040044</v>
          </cell>
          <cell r="H151" t="str">
            <v>05</v>
          </cell>
          <cell r="I151" t="str">
            <v>30</v>
          </cell>
          <cell r="J151" t="str">
            <v>镇平县雪枫实验学校</v>
          </cell>
          <cell r="K151">
            <v>1</v>
          </cell>
        </row>
        <row r="152">
          <cell r="A152">
            <v>10260601</v>
          </cell>
          <cell r="B152" t="str">
            <v>6996202409182052447112</v>
          </cell>
          <cell r="C152" t="str">
            <v>幼儿教育</v>
          </cell>
          <cell r="D152" t="str">
            <v>幼儿园</v>
          </cell>
          <cell r="E152" t="str">
            <v>02</v>
          </cell>
          <cell r="F152" t="str">
            <v>何鑫</v>
          </cell>
          <cell r="G152" t="str">
            <v>411322199910223469</v>
          </cell>
          <cell r="H152" t="str">
            <v>06</v>
          </cell>
          <cell r="I152" t="str">
            <v>01</v>
          </cell>
          <cell r="J152" t="str">
            <v>镇平县雪枫实验学校</v>
          </cell>
          <cell r="K152">
            <v>1</v>
          </cell>
        </row>
        <row r="153">
          <cell r="A153">
            <v>10260602</v>
          </cell>
          <cell r="B153" t="str">
            <v>6996202409182053517120</v>
          </cell>
          <cell r="C153" t="str">
            <v>幼儿教育</v>
          </cell>
          <cell r="D153" t="str">
            <v>幼儿园</v>
          </cell>
          <cell r="E153" t="str">
            <v>02</v>
          </cell>
          <cell r="F153" t="str">
            <v>白诗然</v>
          </cell>
          <cell r="G153" t="str">
            <v>411324199802283440</v>
          </cell>
          <cell r="H153" t="str">
            <v>06</v>
          </cell>
          <cell r="I153" t="str">
            <v>02</v>
          </cell>
          <cell r="J153" t="str">
            <v>镇平县雪枫实验学校</v>
          </cell>
          <cell r="K153">
            <v>1</v>
          </cell>
        </row>
        <row r="154">
          <cell r="A154">
            <v>10260603</v>
          </cell>
          <cell r="B154" t="str">
            <v>6996202409181927326968</v>
          </cell>
          <cell r="C154" t="str">
            <v>幼儿教育</v>
          </cell>
          <cell r="D154" t="str">
            <v>幼儿园</v>
          </cell>
          <cell r="E154" t="str">
            <v>02</v>
          </cell>
          <cell r="F154" t="str">
            <v>王金铭</v>
          </cell>
          <cell r="G154" t="str">
            <v>411302200104090526</v>
          </cell>
          <cell r="H154" t="str">
            <v>06</v>
          </cell>
          <cell r="I154" t="str">
            <v>03</v>
          </cell>
          <cell r="J154" t="str">
            <v>镇平县雪枫实验学校</v>
          </cell>
          <cell r="K154">
            <v>1</v>
          </cell>
        </row>
        <row r="155">
          <cell r="A155">
            <v>10260604</v>
          </cell>
          <cell r="B155" t="str">
            <v>6996202409182051367109</v>
          </cell>
          <cell r="C155" t="str">
            <v>幼儿教育</v>
          </cell>
          <cell r="D155" t="str">
            <v>幼儿园</v>
          </cell>
          <cell r="E155" t="str">
            <v>02</v>
          </cell>
          <cell r="F155" t="str">
            <v>田珊珊</v>
          </cell>
          <cell r="G155" t="str">
            <v>41130319990711422X</v>
          </cell>
          <cell r="H155" t="str">
            <v>06</v>
          </cell>
          <cell r="I155" t="str">
            <v>04</v>
          </cell>
          <cell r="J155" t="str">
            <v>镇平县雪枫实验学校</v>
          </cell>
          <cell r="K155">
            <v>1</v>
          </cell>
        </row>
        <row r="156">
          <cell r="A156">
            <v>10260605</v>
          </cell>
          <cell r="B156" t="str">
            <v>6996202409182105017145</v>
          </cell>
          <cell r="C156" t="str">
            <v>幼儿教育</v>
          </cell>
          <cell r="D156" t="str">
            <v>幼儿园</v>
          </cell>
          <cell r="E156" t="str">
            <v>02</v>
          </cell>
          <cell r="F156" t="str">
            <v>刘吉祥</v>
          </cell>
          <cell r="G156" t="str">
            <v>411330200104165722</v>
          </cell>
          <cell r="H156" t="str">
            <v>06</v>
          </cell>
          <cell r="I156" t="str">
            <v>05</v>
          </cell>
          <cell r="J156" t="str">
            <v>镇平县雪枫实验学校</v>
          </cell>
          <cell r="K156">
            <v>1</v>
          </cell>
        </row>
        <row r="157">
          <cell r="A157">
            <v>10260606</v>
          </cell>
          <cell r="B157" t="str">
            <v>6996202409182059567135</v>
          </cell>
          <cell r="C157" t="str">
            <v>幼儿教育</v>
          </cell>
          <cell r="D157" t="str">
            <v>幼儿园</v>
          </cell>
          <cell r="E157" t="str">
            <v>02</v>
          </cell>
          <cell r="F157" t="str">
            <v>靳明晓</v>
          </cell>
          <cell r="G157" t="str">
            <v>411330200106061521</v>
          </cell>
          <cell r="H157" t="str">
            <v>06</v>
          </cell>
          <cell r="I157" t="str">
            <v>06</v>
          </cell>
          <cell r="J157" t="str">
            <v>镇平县雪枫实验学校</v>
          </cell>
          <cell r="K157">
            <v>1</v>
          </cell>
        </row>
        <row r="158">
          <cell r="A158">
            <v>10260607</v>
          </cell>
          <cell r="B158" t="str">
            <v>6996202409181427076157</v>
          </cell>
          <cell r="C158" t="str">
            <v>幼儿教育</v>
          </cell>
          <cell r="D158" t="str">
            <v>幼儿园</v>
          </cell>
          <cell r="E158" t="str">
            <v>02</v>
          </cell>
          <cell r="F158" t="str">
            <v>胡琳琳</v>
          </cell>
          <cell r="G158" t="str">
            <v>412822199808130467</v>
          </cell>
          <cell r="H158" t="str">
            <v>06</v>
          </cell>
          <cell r="I158" t="str">
            <v>07</v>
          </cell>
          <cell r="J158" t="str">
            <v>镇平县雪枫实验学校</v>
          </cell>
          <cell r="K158">
            <v>1</v>
          </cell>
        </row>
        <row r="159">
          <cell r="A159">
            <v>10260608</v>
          </cell>
          <cell r="B159" t="str">
            <v>6996202409182116247168</v>
          </cell>
          <cell r="C159" t="str">
            <v>幼儿教育</v>
          </cell>
          <cell r="D159" t="str">
            <v>幼儿园</v>
          </cell>
          <cell r="E159" t="str">
            <v>02</v>
          </cell>
          <cell r="F159" t="str">
            <v>仵倩</v>
          </cell>
          <cell r="G159" t="str">
            <v>411324200001280069</v>
          </cell>
          <cell r="H159" t="str">
            <v>06</v>
          </cell>
          <cell r="I159" t="str">
            <v>08</v>
          </cell>
          <cell r="J159" t="str">
            <v>镇平县雪枫实验学校</v>
          </cell>
          <cell r="K159">
            <v>1</v>
          </cell>
        </row>
        <row r="160">
          <cell r="A160">
            <v>10260609</v>
          </cell>
          <cell r="B160" t="str">
            <v>6996202409182043287093</v>
          </cell>
          <cell r="C160" t="str">
            <v>幼儿教育</v>
          </cell>
          <cell r="D160" t="str">
            <v>幼儿园</v>
          </cell>
          <cell r="E160" t="str">
            <v>02</v>
          </cell>
          <cell r="F160" t="str">
            <v>孔得荣</v>
          </cell>
          <cell r="G160" t="str">
            <v>341721200409101620</v>
          </cell>
          <cell r="H160" t="str">
            <v>06</v>
          </cell>
          <cell r="I160" t="str">
            <v>09</v>
          </cell>
          <cell r="J160" t="str">
            <v>镇平县雪枫实验学校</v>
          </cell>
          <cell r="K160">
            <v>1</v>
          </cell>
        </row>
        <row r="161">
          <cell r="A161">
            <v>10260610</v>
          </cell>
          <cell r="B161" t="str">
            <v>6996202409181805286816</v>
          </cell>
          <cell r="C161" t="str">
            <v>幼儿教育</v>
          </cell>
          <cell r="D161" t="str">
            <v>幼儿园</v>
          </cell>
          <cell r="E161" t="str">
            <v>02</v>
          </cell>
          <cell r="F161" t="str">
            <v>华梦颖</v>
          </cell>
          <cell r="G161" t="str">
            <v>411303199911156764</v>
          </cell>
          <cell r="H161" t="str">
            <v>06</v>
          </cell>
          <cell r="I161" t="str">
            <v>10</v>
          </cell>
          <cell r="J161" t="str">
            <v>镇平县雪枫实验学校</v>
          </cell>
          <cell r="K161">
            <v>1</v>
          </cell>
        </row>
        <row r="162">
          <cell r="A162">
            <v>10260611</v>
          </cell>
          <cell r="B162" t="str">
            <v>6996202409182009477039</v>
          </cell>
          <cell r="C162" t="str">
            <v>幼儿教育</v>
          </cell>
          <cell r="D162" t="str">
            <v>幼儿园</v>
          </cell>
          <cell r="E162" t="str">
            <v>02</v>
          </cell>
          <cell r="F162" t="str">
            <v>赵怡</v>
          </cell>
          <cell r="G162" t="str">
            <v>410324200004290325</v>
          </cell>
          <cell r="H162" t="str">
            <v>06</v>
          </cell>
          <cell r="I162" t="str">
            <v>11</v>
          </cell>
          <cell r="J162" t="str">
            <v>镇平县雪枫实验学校</v>
          </cell>
          <cell r="K162">
            <v>1</v>
          </cell>
        </row>
        <row r="163">
          <cell r="A163">
            <v>10260612</v>
          </cell>
          <cell r="B163" t="str">
            <v>6996202409182206117262</v>
          </cell>
          <cell r="C163" t="str">
            <v>幼儿教育</v>
          </cell>
          <cell r="D163" t="str">
            <v>幼儿园</v>
          </cell>
          <cell r="E163" t="str">
            <v>02</v>
          </cell>
          <cell r="F163" t="str">
            <v>高洁</v>
          </cell>
          <cell r="G163" t="str">
            <v>411326200012045825</v>
          </cell>
          <cell r="H163" t="str">
            <v>06</v>
          </cell>
          <cell r="I163" t="str">
            <v>12</v>
          </cell>
          <cell r="J163" t="str">
            <v>镇平县雪枫实验学校</v>
          </cell>
          <cell r="K163">
            <v>1</v>
          </cell>
        </row>
        <row r="164">
          <cell r="A164">
            <v>10260613</v>
          </cell>
          <cell r="B164" t="str">
            <v>6996202409182053207114</v>
          </cell>
          <cell r="C164" t="str">
            <v>幼儿教育</v>
          </cell>
          <cell r="D164" t="str">
            <v>幼儿园</v>
          </cell>
          <cell r="E164" t="str">
            <v>02</v>
          </cell>
          <cell r="F164" t="str">
            <v>郭新霞</v>
          </cell>
          <cell r="G164" t="str">
            <v>410324200007221923</v>
          </cell>
          <cell r="H164" t="str">
            <v>06</v>
          </cell>
          <cell r="I164" t="str">
            <v>13</v>
          </cell>
          <cell r="J164" t="str">
            <v>镇平县雪枫实验学校</v>
          </cell>
          <cell r="K164">
            <v>1</v>
          </cell>
        </row>
        <row r="165">
          <cell r="A165">
            <v>10260614</v>
          </cell>
          <cell r="B165" t="str">
            <v>6996202409182053477118</v>
          </cell>
          <cell r="C165" t="str">
            <v>幼儿教育</v>
          </cell>
          <cell r="D165" t="str">
            <v>幼儿园</v>
          </cell>
          <cell r="E165" t="str">
            <v>02</v>
          </cell>
          <cell r="F165" t="str">
            <v>王雅楠</v>
          </cell>
          <cell r="G165" t="str">
            <v>410324200201223121</v>
          </cell>
          <cell r="H165" t="str">
            <v>06</v>
          </cell>
          <cell r="I165" t="str">
            <v>14</v>
          </cell>
          <cell r="J165" t="str">
            <v>镇平县雪枫实验学校</v>
          </cell>
          <cell r="K165">
            <v>1</v>
          </cell>
        </row>
        <row r="166">
          <cell r="A166">
            <v>10260615</v>
          </cell>
          <cell r="B166" t="str">
            <v>6996202409182222367289</v>
          </cell>
          <cell r="C166" t="str">
            <v>幼儿教育</v>
          </cell>
          <cell r="D166" t="str">
            <v>幼儿园</v>
          </cell>
          <cell r="E166" t="str">
            <v>02</v>
          </cell>
          <cell r="F166" t="str">
            <v>常亚男</v>
          </cell>
          <cell r="G166" t="str">
            <v>410324199803230323</v>
          </cell>
          <cell r="H166" t="str">
            <v>06</v>
          </cell>
          <cell r="I166" t="str">
            <v>15</v>
          </cell>
          <cell r="J166" t="str">
            <v>镇平县雪枫实验学校</v>
          </cell>
          <cell r="K166">
            <v>1</v>
          </cell>
        </row>
        <row r="167">
          <cell r="A167">
            <v>10260616</v>
          </cell>
          <cell r="B167" t="str">
            <v>6996202409181255555908</v>
          </cell>
          <cell r="C167" t="str">
            <v>幼儿教育</v>
          </cell>
          <cell r="D167" t="str">
            <v>幼儿园</v>
          </cell>
          <cell r="E167" t="str">
            <v>02</v>
          </cell>
          <cell r="F167" t="str">
            <v>秦苗佳</v>
          </cell>
          <cell r="G167" t="str">
            <v>411327200312300628</v>
          </cell>
          <cell r="H167" t="str">
            <v>06</v>
          </cell>
          <cell r="I167" t="str">
            <v>16</v>
          </cell>
          <cell r="J167" t="str">
            <v>镇平县雪枫实验学校</v>
          </cell>
          <cell r="K167">
            <v>1</v>
          </cell>
        </row>
        <row r="168">
          <cell r="A168">
            <v>10260617</v>
          </cell>
          <cell r="B168" t="str">
            <v>6996202409182054267122</v>
          </cell>
          <cell r="C168" t="str">
            <v>幼儿教育</v>
          </cell>
          <cell r="D168" t="str">
            <v>幼儿园</v>
          </cell>
          <cell r="E168" t="str">
            <v>02</v>
          </cell>
          <cell r="F168" t="str">
            <v>张戥婵</v>
          </cell>
          <cell r="G168" t="str">
            <v>411324200010304528</v>
          </cell>
          <cell r="H168" t="str">
            <v>06</v>
          </cell>
          <cell r="I168" t="str">
            <v>17</v>
          </cell>
          <cell r="J168" t="str">
            <v>镇平县雪枫实验学校</v>
          </cell>
          <cell r="K168">
            <v>1</v>
          </cell>
        </row>
        <row r="169">
          <cell r="A169">
            <v>10260618</v>
          </cell>
          <cell r="B169" t="str">
            <v>6996202409182242257321</v>
          </cell>
          <cell r="C169" t="str">
            <v>幼儿教育</v>
          </cell>
          <cell r="D169" t="str">
            <v>幼儿园</v>
          </cell>
          <cell r="E169" t="str">
            <v>02</v>
          </cell>
          <cell r="F169" t="str">
            <v>宫炳琪</v>
          </cell>
          <cell r="G169" t="str">
            <v>410324200010110044</v>
          </cell>
          <cell r="H169" t="str">
            <v>06</v>
          </cell>
          <cell r="I169" t="str">
            <v>18</v>
          </cell>
          <cell r="J169" t="str">
            <v>镇平县雪枫实验学校</v>
          </cell>
          <cell r="K169">
            <v>1</v>
          </cell>
        </row>
        <row r="170">
          <cell r="A170">
            <v>10260619</v>
          </cell>
          <cell r="B170" t="str">
            <v>6996202409182256307335</v>
          </cell>
          <cell r="C170" t="str">
            <v>幼儿教育</v>
          </cell>
          <cell r="D170" t="str">
            <v>幼儿园</v>
          </cell>
          <cell r="E170" t="str">
            <v>02</v>
          </cell>
          <cell r="F170" t="str">
            <v>彭俊利</v>
          </cell>
          <cell r="G170" t="str">
            <v>410325200011270521</v>
          </cell>
          <cell r="H170" t="str">
            <v>06</v>
          </cell>
          <cell r="I170" t="str">
            <v>19</v>
          </cell>
          <cell r="J170" t="str">
            <v>镇平县雪枫实验学校</v>
          </cell>
          <cell r="K170">
            <v>1</v>
          </cell>
        </row>
        <row r="171">
          <cell r="A171">
            <v>10260620</v>
          </cell>
          <cell r="B171" t="str">
            <v>6996202409190019087401</v>
          </cell>
          <cell r="C171" t="str">
            <v>幼儿教育</v>
          </cell>
          <cell r="D171" t="str">
            <v>幼儿园</v>
          </cell>
          <cell r="E171" t="str">
            <v>02</v>
          </cell>
          <cell r="F171" t="str">
            <v>张嘉懿</v>
          </cell>
          <cell r="G171" t="str">
            <v>411325200203150066</v>
          </cell>
          <cell r="H171" t="str">
            <v>06</v>
          </cell>
          <cell r="I171" t="str">
            <v>20</v>
          </cell>
          <cell r="J171" t="str">
            <v>镇平县雪枫实验学校</v>
          </cell>
          <cell r="K171">
            <v>1</v>
          </cell>
        </row>
        <row r="172">
          <cell r="A172">
            <v>10260621</v>
          </cell>
          <cell r="B172" t="str">
            <v>6996202409190006037396</v>
          </cell>
          <cell r="C172" t="str">
            <v>幼儿教育</v>
          </cell>
          <cell r="D172" t="str">
            <v>幼儿园</v>
          </cell>
          <cell r="E172" t="str">
            <v>02</v>
          </cell>
          <cell r="F172" t="str">
            <v>张鸣洋</v>
          </cell>
          <cell r="G172" t="str">
            <v>411324200005290520</v>
          </cell>
          <cell r="H172" t="str">
            <v>06</v>
          </cell>
          <cell r="I172" t="str">
            <v>21</v>
          </cell>
          <cell r="J172" t="str">
            <v>镇平县雪枫实验学校</v>
          </cell>
          <cell r="K172">
            <v>1</v>
          </cell>
        </row>
        <row r="173">
          <cell r="A173">
            <v>10260622</v>
          </cell>
          <cell r="B173" t="str">
            <v>6996202409190034067405</v>
          </cell>
          <cell r="C173" t="str">
            <v>幼儿教育</v>
          </cell>
          <cell r="D173" t="str">
            <v>幼儿园</v>
          </cell>
          <cell r="E173" t="str">
            <v>02</v>
          </cell>
          <cell r="F173" t="str">
            <v>朱婷婷</v>
          </cell>
          <cell r="G173" t="str">
            <v>411303200104246902</v>
          </cell>
          <cell r="H173" t="str">
            <v>06</v>
          </cell>
          <cell r="I173" t="str">
            <v>22</v>
          </cell>
          <cell r="J173" t="str">
            <v>镇平县雪枫实验学校</v>
          </cell>
          <cell r="K173">
            <v>1</v>
          </cell>
        </row>
        <row r="174">
          <cell r="A174">
            <v>10260623</v>
          </cell>
          <cell r="B174" t="str">
            <v>6996202409190100037411</v>
          </cell>
          <cell r="C174" t="str">
            <v>幼儿教育</v>
          </cell>
          <cell r="D174" t="str">
            <v>幼儿园</v>
          </cell>
          <cell r="E174" t="str">
            <v>02</v>
          </cell>
          <cell r="F174" t="str">
            <v>杨奕彬</v>
          </cell>
          <cell r="G174" t="str">
            <v>411324200003010521</v>
          </cell>
          <cell r="H174" t="str">
            <v>06</v>
          </cell>
          <cell r="I174" t="str">
            <v>23</v>
          </cell>
          <cell r="J174" t="str">
            <v>镇平县雪枫实验学校</v>
          </cell>
          <cell r="K174">
            <v>1</v>
          </cell>
        </row>
        <row r="175">
          <cell r="A175">
            <v>10260624</v>
          </cell>
          <cell r="B175" t="str">
            <v>6996202409181028465292</v>
          </cell>
          <cell r="C175" t="str">
            <v>幼儿教育</v>
          </cell>
          <cell r="D175" t="str">
            <v>幼儿园</v>
          </cell>
          <cell r="E175" t="str">
            <v>02</v>
          </cell>
          <cell r="F175" t="str">
            <v>杨欣</v>
          </cell>
          <cell r="G175" t="str">
            <v>411381199907064225</v>
          </cell>
          <cell r="H175" t="str">
            <v>06</v>
          </cell>
          <cell r="I175" t="str">
            <v>24</v>
          </cell>
          <cell r="J175" t="str">
            <v>镇平县雪枫实验学校</v>
          </cell>
          <cell r="K175">
            <v>1</v>
          </cell>
        </row>
        <row r="176">
          <cell r="A176">
            <v>10260625</v>
          </cell>
          <cell r="B176" t="str">
            <v>6996202409190822427469</v>
          </cell>
          <cell r="C176" t="str">
            <v>幼儿教育</v>
          </cell>
          <cell r="D176" t="str">
            <v>幼儿园</v>
          </cell>
          <cell r="E176" t="str">
            <v>02</v>
          </cell>
          <cell r="F176" t="str">
            <v>乔丹</v>
          </cell>
          <cell r="G176" t="str">
            <v>411328199808173969</v>
          </cell>
          <cell r="H176" t="str">
            <v>06</v>
          </cell>
          <cell r="I176" t="str">
            <v>25</v>
          </cell>
          <cell r="J176" t="str">
            <v>镇平县雪枫实验学校</v>
          </cell>
          <cell r="K176">
            <v>1</v>
          </cell>
        </row>
        <row r="177">
          <cell r="A177">
            <v>10260626</v>
          </cell>
          <cell r="B177" t="str">
            <v>6996202409180952575068</v>
          </cell>
          <cell r="C177" t="str">
            <v>幼儿教育</v>
          </cell>
          <cell r="D177" t="str">
            <v>幼儿园</v>
          </cell>
          <cell r="E177" t="str">
            <v>02</v>
          </cell>
          <cell r="F177" t="str">
            <v>李清喜</v>
          </cell>
          <cell r="G177" t="str">
            <v>411324199901110529</v>
          </cell>
          <cell r="H177" t="str">
            <v>06</v>
          </cell>
          <cell r="I177" t="str">
            <v>26</v>
          </cell>
          <cell r="J177" t="str">
            <v>镇平县雪枫实验学校</v>
          </cell>
          <cell r="K177">
            <v>1</v>
          </cell>
        </row>
        <row r="178">
          <cell r="A178">
            <v>10260627</v>
          </cell>
          <cell r="B178" t="str">
            <v>6996202409190841397500</v>
          </cell>
          <cell r="C178" t="str">
            <v>幼儿教育</v>
          </cell>
          <cell r="D178" t="str">
            <v>幼儿园</v>
          </cell>
          <cell r="E178" t="str">
            <v>02</v>
          </cell>
          <cell r="F178" t="str">
            <v>吴晗</v>
          </cell>
          <cell r="G178" t="str">
            <v>411330200010212049</v>
          </cell>
          <cell r="H178" t="str">
            <v>06</v>
          </cell>
          <cell r="I178" t="str">
            <v>27</v>
          </cell>
          <cell r="J178" t="str">
            <v>镇平县雪枫实验学校</v>
          </cell>
          <cell r="K178">
            <v>1</v>
          </cell>
        </row>
        <row r="179">
          <cell r="A179">
            <v>10260628</v>
          </cell>
          <cell r="B179" t="str">
            <v>6996202409181619006540</v>
          </cell>
          <cell r="C179" t="str">
            <v>幼儿教育</v>
          </cell>
          <cell r="D179" t="str">
            <v>幼儿园</v>
          </cell>
          <cell r="E179" t="str">
            <v>02</v>
          </cell>
          <cell r="F179" t="str">
            <v>王秋硕</v>
          </cell>
          <cell r="G179" t="str">
            <v>411324199812030041</v>
          </cell>
          <cell r="H179" t="str">
            <v>06</v>
          </cell>
          <cell r="I179" t="str">
            <v>28</v>
          </cell>
          <cell r="J179" t="str">
            <v>镇平县雪枫实验学校</v>
          </cell>
          <cell r="K179">
            <v>1</v>
          </cell>
        </row>
        <row r="180">
          <cell r="A180">
            <v>10260629</v>
          </cell>
          <cell r="B180" t="str">
            <v>6996202409190850077520</v>
          </cell>
          <cell r="C180" t="str">
            <v>幼儿教育</v>
          </cell>
          <cell r="D180" t="str">
            <v>幼儿园</v>
          </cell>
          <cell r="E180" t="str">
            <v>02</v>
          </cell>
          <cell r="F180" t="str">
            <v>吕尤</v>
          </cell>
          <cell r="G180" t="str">
            <v>411321200112125847</v>
          </cell>
          <cell r="H180" t="str">
            <v>06</v>
          </cell>
          <cell r="I180" t="str">
            <v>29</v>
          </cell>
          <cell r="J180" t="str">
            <v>镇平县雪枫实验学校</v>
          </cell>
          <cell r="K180">
            <v>1</v>
          </cell>
        </row>
        <row r="181">
          <cell r="A181">
            <v>10260630</v>
          </cell>
          <cell r="B181" t="str">
            <v>6996202409190923247614</v>
          </cell>
          <cell r="C181" t="str">
            <v>幼儿教育</v>
          </cell>
          <cell r="D181" t="str">
            <v>幼儿园</v>
          </cell>
          <cell r="E181" t="str">
            <v>02</v>
          </cell>
          <cell r="F181" t="str">
            <v>程园</v>
          </cell>
          <cell r="G181" t="str">
            <v>411324200010015224</v>
          </cell>
          <cell r="H181" t="str">
            <v>06</v>
          </cell>
          <cell r="I181" t="str">
            <v>30</v>
          </cell>
          <cell r="J181" t="str">
            <v>镇平县雪枫实验学校</v>
          </cell>
          <cell r="K181">
            <v>1</v>
          </cell>
        </row>
        <row r="182">
          <cell r="A182">
            <v>10260701</v>
          </cell>
          <cell r="B182" t="str">
            <v>6996202409190929287625</v>
          </cell>
          <cell r="C182" t="str">
            <v>幼儿教育</v>
          </cell>
          <cell r="D182" t="str">
            <v>幼儿园</v>
          </cell>
          <cell r="E182" t="str">
            <v>02</v>
          </cell>
          <cell r="F182" t="str">
            <v>孙林煜</v>
          </cell>
          <cell r="G182" t="str">
            <v>411327200303223720</v>
          </cell>
          <cell r="H182" t="str">
            <v>07</v>
          </cell>
          <cell r="I182" t="str">
            <v>01</v>
          </cell>
          <cell r="J182" t="str">
            <v>镇平县雪枫实验学校</v>
          </cell>
          <cell r="K182">
            <v>1</v>
          </cell>
        </row>
        <row r="183">
          <cell r="A183">
            <v>10260702</v>
          </cell>
          <cell r="B183" t="str">
            <v>6996202409191002447709</v>
          </cell>
          <cell r="C183" t="str">
            <v>幼儿教育</v>
          </cell>
          <cell r="D183" t="str">
            <v>幼儿园</v>
          </cell>
          <cell r="E183" t="str">
            <v>02</v>
          </cell>
          <cell r="F183" t="str">
            <v>谢芸议</v>
          </cell>
          <cell r="G183" t="str">
            <v>411327200203303125</v>
          </cell>
          <cell r="H183" t="str">
            <v>07</v>
          </cell>
          <cell r="I183" t="str">
            <v>02</v>
          </cell>
          <cell r="J183" t="str">
            <v>镇平县雪枫实验学校</v>
          </cell>
          <cell r="K183">
            <v>1</v>
          </cell>
        </row>
        <row r="184">
          <cell r="A184">
            <v>10260703</v>
          </cell>
          <cell r="B184" t="str">
            <v>6996202409191031397809</v>
          </cell>
          <cell r="C184" t="str">
            <v>幼儿教育</v>
          </cell>
          <cell r="D184" t="str">
            <v>幼儿园</v>
          </cell>
          <cell r="E184" t="str">
            <v>02</v>
          </cell>
          <cell r="F184" t="str">
            <v>王沛</v>
          </cell>
          <cell r="G184" t="str">
            <v>411323200106190602</v>
          </cell>
          <cell r="H184" t="str">
            <v>07</v>
          </cell>
          <cell r="I184" t="str">
            <v>03</v>
          </cell>
          <cell r="J184" t="str">
            <v>镇平县雪枫实验学校</v>
          </cell>
          <cell r="K184">
            <v>1</v>
          </cell>
        </row>
        <row r="185">
          <cell r="A185">
            <v>10260704</v>
          </cell>
          <cell r="B185" t="str">
            <v>6996202409191022097771</v>
          </cell>
          <cell r="C185" t="str">
            <v>幼儿教育</v>
          </cell>
          <cell r="D185" t="str">
            <v>幼儿园</v>
          </cell>
          <cell r="E185" t="str">
            <v>02</v>
          </cell>
          <cell r="F185" t="str">
            <v>张丹娜</v>
          </cell>
          <cell r="G185" t="str">
            <v>411321200205020024</v>
          </cell>
          <cell r="H185" t="str">
            <v>07</v>
          </cell>
          <cell r="I185" t="str">
            <v>04</v>
          </cell>
          <cell r="J185" t="str">
            <v>镇平县雪枫实验学校</v>
          </cell>
          <cell r="K185">
            <v>1</v>
          </cell>
        </row>
        <row r="186">
          <cell r="A186">
            <v>10260705</v>
          </cell>
          <cell r="B186" t="str">
            <v>6996202409191036557835</v>
          </cell>
          <cell r="C186" t="str">
            <v>幼儿教育</v>
          </cell>
          <cell r="D186" t="str">
            <v>幼儿园</v>
          </cell>
          <cell r="E186" t="str">
            <v>02</v>
          </cell>
          <cell r="F186" t="str">
            <v>吴文洁</v>
          </cell>
          <cell r="G186" t="str">
            <v>411330200011062521</v>
          </cell>
          <cell r="H186" t="str">
            <v>07</v>
          </cell>
          <cell r="I186" t="str">
            <v>05</v>
          </cell>
          <cell r="J186" t="str">
            <v>镇平县雪枫实验学校</v>
          </cell>
          <cell r="K186">
            <v>1</v>
          </cell>
        </row>
        <row r="187">
          <cell r="A187">
            <v>10260706</v>
          </cell>
          <cell r="B187" t="str">
            <v>6996202409191104107913</v>
          </cell>
          <cell r="C187" t="str">
            <v>幼儿教育</v>
          </cell>
          <cell r="D187" t="str">
            <v>幼儿园</v>
          </cell>
          <cell r="E187" t="str">
            <v>02</v>
          </cell>
          <cell r="F187" t="str">
            <v>叶可馨 </v>
          </cell>
          <cell r="G187" t="str">
            <v>411303200201120041</v>
          </cell>
          <cell r="H187" t="str">
            <v>07</v>
          </cell>
          <cell r="I187" t="str">
            <v>06</v>
          </cell>
          <cell r="J187" t="str">
            <v>镇平县雪枫实验学校</v>
          </cell>
          <cell r="K187">
            <v>1</v>
          </cell>
        </row>
        <row r="188">
          <cell r="A188">
            <v>10260707</v>
          </cell>
          <cell r="B188" t="str">
            <v>6996202409191041507847</v>
          </cell>
          <cell r="C188" t="str">
            <v>幼儿教育</v>
          </cell>
          <cell r="D188" t="str">
            <v>幼儿园</v>
          </cell>
          <cell r="E188" t="str">
            <v>02</v>
          </cell>
          <cell r="F188" t="str">
            <v>陈帅格</v>
          </cell>
          <cell r="G188" t="str">
            <v>410326200209107603</v>
          </cell>
          <cell r="H188" t="str">
            <v>07</v>
          </cell>
          <cell r="I188" t="str">
            <v>07</v>
          </cell>
          <cell r="J188" t="str">
            <v>镇平县雪枫实验学校</v>
          </cell>
          <cell r="K188">
            <v>1</v>
          </cell>
        </row>
        <row r="189">
          <cell r="A189">
            <v>10260708</v>
          </cell>
          <cell r="B189" t="str">
            <v>6996202409191112477931</v>
          </cell>
          <cell r="C189" t="str">
            <v>幼儿教育</v>
          </cell>
          <cell r="D189" t="str">
            <v>幼儿园</v>
          </cell>
          <cell r="E189" t="str">
            <v>02</v>
          </cell>
          <cell r="F189" t="str">
            <v>范子怡</v>
          </cell>
          <cell r="G189" t="str">
            <v>410482200009100024</v>
          </cell>
          <cell r="H189" t="str">
            <v>07</v>
          </cell>
          <cell r="I189" t="str">
            <v>08</v>
          </cell>
          <cell r="J189" t="str">
            <v>镇平县雪枫实验学校</v>
          </cell>
          <cell r="K189">
            <v>1</v>
          </cell>
        </row>
        <row r="190">
          <cell r="A190">
            <v>10260709</v>
          </cell>
          <cell r="B190" t="str">
            <v>6996202409191106207919</v>
          </cell>
          <cell r="C190" t="str">
            <v>幼儿教育</v>
          </cell>
          <cell r="D190" t="str">
            <v>幼儿园</v>
          </cell>
          <cell r="E190" t="str">
            <v>02</v>
          </cell>
          <cell r="F190" t="str">
            <v>刘玉雪</v>
          </cell>
          <cell r="G190" t="str">
            <v>411302199506201326</v>
          </cell>
          <cell r="H190" t="str">
            <v>07</v>
          </cell>
          <cell r="I190" t="str">
            <v>09</v>
          </cell>
          <cell r="J190" t="str">
            <v>镇平县雪枫实验学校</v>
          </cell>
          <cell r="K190">
            <v>1</v>
          </cell>
        </row>
        <row r="191">
          <cell r="A191">
            <v>10260710</v>
          </cell>
          <cell r="B191" t="str">
            <v>6996202409191108197924</v>
          </cell>
          <cell r="C191" t="str">
            <v>幼儿教育</v>
          </cell>
          <cell r="D191" t="str">
            <v>幼儿园</v>
          </cell>
          <cell r="E191" t="str">
            <v>02</v>
          </cell>
          <cell r="F191" t="str">
            <v>马一方</v>
          </cell>
          <cell r="G191" t="str">
            <v>411324199807210021</v>
          </cell>
          <cell r="H191" t="str">
            <v>07</v>
          </cell>
          <cell r="I191" t="str">
            <v>10</v>
          </cell>
          <cell r="J191" t="str">
            <v>镇平县雪枫实验学校</v>
          </cell>
          <cell r="K191">
            <v>1</v>
          </cell>
        </row>
        <row r="192">
          <cell r="A192">
            <v>10260711</v>
          </cell>
          <cell r="B192" t="str">
            <v>6996202409191151198011</v>
          </cell>
          <cell r="C192" t="str">
            <v>幼儿教育</v>
          </cell>
          <cell r="D192" t="str">
            <v>幼儿园</v>
          </cell>
          <cell r="E192" t="str">
            <v>02</v>
          </cell>
          <cell r="F192" t="str">
            <v>乔鑫颖</v>
          </cell>
          <cell r="G192" t="str">
            <v>411328200111017160</v>
          </cell>
          <cell r="H192" t="str">
            <v>07</v>
          </cell>
          <cell r="I192" t="str">
            <v>11</v>
          </cell>
          <cell r="J192" t="str">
            <v>镇平县雪枫实验学校</v>
          </cell>
          <cell r="K192">
            <v>1</v>
          </cell>
        </row>
        <row r="193">
          <cell r="A193">
            <v>10260712</v>
          </cell>
          <cell r="B193" t="str">
            <v>6996202409191150318008</v>
          </cell>
          <cell r="C193" t="str">
            <v>幼儿教育</v>
          </cell>
          <cell r="D193" t="str">
            <v>幼儿园</v>
          </cell>
          <cell r="E193" t="str">
            <v>02</v>
          </cell>
          <cell r="F193" t="str">
            <v>程珺怡</v>
          </cell>
          <cell r="G193" t="str">
            <v>411327200107283961</v>
          </cell>
          <cell r="H193" t="str">
            <v>07</v>
          </cell>
          <cell r="I193" t="str">
            <v>12</v>
          </cell>
          <cell r="J193" t="str">
            <v>镇平县雪枫实验学校</v>
          </cell>
          <cell r="K193">
            <v>1</v>
          </cell>
        </row>
        <row r="194">
          <cell r="A194">
            <v>10260713</v>
          </cell>
          <cell r="B194" t="str">
            <v>6996202409191232328073</v>
          </cell>
          <cell r="C194" t="str">
            <v>幼儿教育</v>
          </cell>
          <cell r="D194" t="str">
            <v>幼儿园</v>
          </cell>
          <cell r="E194" t="str">
            <v>02</v>
          </cell>
          <cell r="F194" t="str">
            <v>翟颖颖</v>
          </cell>
          <cell r="G194" t="str">
            <v>411303199811180046</v>
          </cell>
          <cell r="H194" t="str">
            <v>07</v>
          </cell>
          <cell r="I194" t="str">
            <v>13</v>
          </cell>
          <cell r="J194" t="str">
            <v>镇平县雪枫实验学校</v>
          </cell>
          <cell r="K194">
            <v>1</v>
          </cell>
        </row>
        <row r="195">
          <cell r="A195">
            <v>10260714</v>
          </cell>
          <cell r="B195" t="str">
            <v>6996202409191131077970</v>
          </cell>
          <cell r="C195" t="str">
            <v>幼儿教育</v>
          </cell>
          <cell r="D195" t="str">
            <v>幼儿园</v>
          </cell>
          <cell r="E195" t="str">
            <v>02</v>
          </cell>
          <cell r="F195" t="str">
            <v>冯钰贺</v>
          </cell>
          <cell r="G195" t="str">
            <v>411323200212074824</v>
          </cell>
          <cell r="H195" t="str">
            <v>07</v>
          </cell>
          <cell r="I195" t="str">
            <v>14</v>
          </cell>
          <cell r="J195" t="str">
            <v>镇平县雪枫实验学校</v>
          </cell>
          <cell r="K195">
            <v>1</v>
          </cell>
        </row>
        <row r="196">
          <cell r="A196">
            <v>10260715</v>
          </cell>
          <cell r="B196" t="str">
            <v>6996202409191243088093</v>
          </cell>
          <cell r="C196" t="str">
            <v>幼儿教育</v>
          </cell>
          <cell r="D196" t="str">
            <v>幼儿园</v>
          </cell>
          <cell r="E196" t="str">
            <v>02</v>
          </cell>
          <cell r="F196" t="str">
            <v>秦建明</v>
          </cell>
          <cell r="G196" t="str">
            <v>411324199805055523</v>
          </cell>
          <cell r="H196" t="str">
            <v>07</v>
          </cell>
          <cell r="I196" t="str">
            <v>15</v>
          </cell>
          <cell r="J196" t="str">
            <v>镇平县雪枫实验学校</v>
          </cell>
          <cell r="K196">
            <v>1</v>
          </cell>
        </row>
        <row r="197">
          <cell r="A197">
            <v>10260716</v>
          </cell>
          <cell r="B197" t="str">
            <v>6996202409191244408096</v>
          </cell>
          <cell r="C197" t="str">
            <v>幼儿教育</v>
          </cell>
          <cell r="D197" t="str">
            <v>幼儿园</v>
          </cell>
          <cell r="E197" t="str">
            <v>02</v>
          </cell>
          <cell r="F197" t="str">
            <v>王若兰</v>
          </cell>
          <cell r="G197" t="str">
            <v>410325200303106520</v>
          </cell>
          <cell r="H197" t="str">
            <v>07</v>
          </cell>
          <cell r="I197" t="str">
            <v>16</v>
          </cell>
          <cell r="J197" t="str">
            <v>镇平县雪枫实验学校</v>
          </cell>
          <cell r="K197">
            <v>1</v>
          </cell>
        </row>
        <row r="198">
          <cell r="A198">
            <v>10260717</v>
          </cell>
          <cell r="B198" t="str">
            <v>6996202409191238598084</v>
          </cell>
          <cell r="C198" t="str">
            <v>幼儿教育</v>
          </cell>
          <cell r="D198" t="str">
            <v>幼儿园</v>
          </cell>
          <cell r="E198" t="str">
            <v>02</v>
          </cell>
          <cell r="F198" t="str">
            <v>王晓宇</v>
          </cell>
          <cell r="G198" t="str">
            <v>41132420011125382X</v>
          </cell>
          <cell r="H198" t="str">
            <v>07</v>
          </cell>
          <cell r="I198" t="str">
            <v>17</v>
          </cell>
          <cell r="J198" t="str">
            <v>镇平县雪枫实验学校</v>
          </cell>
          <cell r="K198">
            <v>1</v>
          </cell>
        </row>
        <row r="199">
          <cell r="A199">
            <v>10260718</v>
          </cell>
          <cell r="B199" t="str">
            <v>6996202409191255248116</v>
          </cell>
          <cell r="C199" t="str">
            <v>幼儿教育</v>
          </cell>
          <cell r="D199" t="str">
            <v>幼儿园</v>
          </cell>
          <cell r="E199" t="str">
            <v>02</v>
          </cell>
          <cell r="F199" t="str">
            <v>何仪林</v>
          </cell>
          <cell r="G199" t="str">
            <v>410324200011053424</v>
          </cell>
          <cell r="H199" t="str">
            <v>07</v>
          </cell>
          <cell r="I199" t="str">
            <v>18</v>
          </cell>
          <cell r="J199" t="str">
            <v>镇平县雪枫实验学校</v>
          </cell>
          <cell r="K199">
            <v>1</v>
          </cell>
        </row>
        <row r="200">
          <cell r="A200">
            <v>10260719</v>
          </cell>
          <cell r="B200" t="str">
            <v>6996202409191226388066</v>
          </cell>
          <cell r="C200" t="str">
            <v>幼儿教育</v>
          </cell>
          <cell r="D200" t="str">
            <v>幼儿园</v>
          </cell>
          <cell r="E200" t="str">
            <v>02</v>
          </cell>
          <cell r="F200" t="str">
            <v>吕自清</v>
          </cell>
          <cell r="G200" t="str">
            <v>411302200005221826</v>
          </cell>
          <cell r="H200" t="str">
            <v>07</v>
          </cell>
          <cell r="I200" t="str">
            <v>19</v>
          </cell>
          <cell r="J200" t="str">
            <v>镇平县雪枫实验学校</v>
          </cell>
          <cell r="K200">
            <v>1</v>
          </cell>
        </row>
        <row r="201">
          <cell r="A201">
            <v>10260720</v>
          </cell>
          <cell r="B201" t="str">
            <v>6996202409191253398112</v>
          </cell>
          <cell r="C201" t="str">
            <v>幼儿教育</v>
          </cell>
          <cell r="D201" t="str">
            <v>幼儿园</v>
          </cell>
          <cell r="E201" t="str">
            <v>02</v>
          </cell>
          <cell r="F201" t="str">
            <v>李涵哲</v>
          </cell>
          <cell r="G201" t="str">
            <v>411303200308070419</v>
          </cell>
          <cell r="H201" t="str">
            <v>07</v>
          </cell>
          <cell r="I201" t="str">
            <v>20</v>
          </cell>
          <cell r="J201" t="str">
            <v>镇平县雪枫实验学校</v>
          </cell>
          <cell r="K201">
            <v>1</v>
          </cell>
        </row>
        <row r="202">
          <cell r="A202">
            <v>10260721</v>
          </cell>
          <cell r="B202" t="str">
            <v>6996202409191258168120</v>
          </cell>
          <cell r="C202" t="str">
            <v>幼儿教育</v>
          </cell>
          <cell r="D202" t="str">
            <v>幼儿园</v>
          </cell>
          <cell r="E202" t="str">
            <v>02</v>
          </cell>
          <cell r="F202" t="str">
            <v>华国荣</v>
          </cell>
          <cell r="G202" t="str">
            <v>411323200112180048</v>
          </cell>
          <cell r="H202" t="str">
            <v>07</v>
          </cell>
          <cell r="I202" t="str">
            <v>21</v>
          </cell>
          <cell r="J202" t="str">
            <v>镇平县雪枫实验学校</v>
          </cell>
          <cell r="K202">
            <v>1</v>
          </cell>
        </row>
        <row r="203">
          <cell r="A203">
            <v>10260722</v>
          </cell>
          <cell r="B203" t="str">
            <v>6996202409191324188165</v>
          </cell>
          <cell r="C203" t="str">
            <v>幼儿教育</v>
          </cell>
          <cell r="D203" t="str">
            <v>幼儿园</v>
          </cell>
          <cell r="E203" t="str">
            <v>02</v>
          </cell>
          <cell r="F203" t="str">
            <v>杨淼</v>
          </cell>
          <cell r="G203" t="str">
            <v>411324200204295543</v>
          </cell>
          <cell r="H203" t="str">
            <v>07</v>
          </cell>
          <cell r="I203" t="str">
            <v>22</v>
          </cell>
          <cell r="J203" t="str">
            <v>镇平县雪枫实验学校</v>
          </cell>
          <cell r="K203">
            <v>1</v>
          </cell>
        </row>
        <row r="204">
          <cell r="A204">
            <v>10260723</v>
          </cell>
          <cell r="B204" t="str">
            <v>6996202409191326008167</v>
          </cell>
          <cell r="C204" t="str">
            <v>幼儿教育</v>
          </cell>
          <cell r="D204" t="str">
            <v>幼儿园</v>
          </cell>
          <cell r="E204" t="str">
            <v>02</v>
          </cell>
          <cell r="F204" t="str">
            <v>李晶晶</v>
          </cell>
          <cell r="G204" t="str">
            <v>41132119940119152X</v>
          </cell>
          <cell r="H204" t="str">
            <v>07</v>
          </cell>
          <cell r="I204" t="str">
            <v>23</v>
          </cell>
          <cell r="J204" t="str">
            <v>镇平县雪枫实验学校</v>
          </cell>
          <cell r="K204">
            <v>1</v>
          </cell>
        </row>
        <row r="205">
          <cell r="A205">
            <v>10260724</v>
          </cell>
          <cell r="B205" t="str">
            <v>6996202409191339118188</v>
          </cell>
          <cell r="C205" t="str">
            <v>幼儿教育</v>
          </cell>
          <cell r="D205" t="str">
            <v>幼儿园</v>
          </cell>
          <cell r="E205" t="str">
            <v>02</v>
          </cell>
          <cell r="F205" t="str">
            <v>潘彩霞</v>
          </cell>
          <cell r="G205" t="str">
            <v>410122199901029806</v>
          </cell>
          <cell r="H205" t="str">
            <v>07</v>
          </cell>
          <cell r="I205" t="str">
            <v>24</v>
          </cell>
          <cell r="J205" t="str">
            <v>镇平县雪枫实验学校</v>
          </cell>
          <cell r="K205">
            <v>1</v>
          </cell>
        </row>
        <row r="206">
          <cell r="A206">
            <v>10260725</v>
          </cell>
          <cell r="B206" t="str">
            <v>6996202409191307358139</v>
          </cell>
          <cell r="C206" t="str">
            <v>幼儿教育</v>
          </cell>
          <cell r="D206" t="str">
            <v>幼儿园</v>
          </cell>
          <cell r="E206" t="str">
            <v>02</v>
          </cell>
          <cell r="F206" t="str">
            <v>程思源</v>
          </cell>
          <cell r="G206" t="str">
            <v>411325200401060029</v>
          </cell>
          <cell r="H206" t="str">
            <v>07</v>
          </cell>
          <cell r="I206" t="str">
            <v>25</v>
          </cell>
          <cell r="J206" t="str">
            <v>镇平县雪枫实验学校</v>
          </cell>
          <cell r="K206">
            <v>1</v>
          </cell>
        </row>
        <row r="207">
          <cell r="A207">
            <v>10260726</v>
          </cell>
          <cell r="B207" t="str">
            <v>6996202409191407238238</v>
          </cell>
          <cell r="C207" t="str">
            <v>幼儿教育</v>
          </cell>
          <cell r="D207" t="str">
            <v>幼儿园</v>
          </cell>
          <cell r="E207" t="str">
            <v>02</v>
          </cell>
          <cell r="F207" t="str">
            <v>周雨欣</v>
          </cell>
          <cell r="G207" t="str">
            <v>411321199908251528</v>
          </cell>
          <cell r="H207" t="str">
            <v>07</v>
          </cell>
          <cell r="I207" t="str">
            <v>26</v>
          </cell>
          <cell r="J207" t="str">
            <v>镇平县雪枫实验学校</v>
          </cell>
          <cell r="K207">
            <v>1</v>
          </cell>
        </row>
        <row r="208">
          <cell r="A208">
            <v>10260727</v>
          </cell>
          <cell r="B208" t="str">
            <v>6996202409191327338168</v>
          </cell>
          <cell r="C208" t="str">
            <v>幼儿教育</v>
          </cell>
          <cell r="D208" t="str">
            <v>幼儿园</v>
          </cell>
          <cell r="E208" t="str">
            <v>02</v>
          </cell>
          <cell r="F208" t="str">
            <v>鲁雪勤</v>
          </cell>
          <cell r="G208" t="str">
            <v>41272619970213630X</v>
          </cell>
          <cell r="H208" t="str">
            <v>07</v>
          </cell>
          <cell r="I208" t="str">
            <v>27</v>
          </cell>
          <cell r="J208" t="str">
            <v>镇平县雪枫实验学校</v>
          </cell>
          <cell r="K208">
            <v>1</v>
          </cell>
        </row>
        <row r="209">
          <cell r="A209">
            <v>10260728</v>
          </cell>
          <cell r="B209" t="str">
            <v>6996202409191440578286</v>
          </cell>
          <cell r="C209" t="str">
            <v>幼儿教育</v>
          </cell>
          <cell r="D209" t="str">
            <v>幼儿园</v>
          </cell>
          <cell r="E209" t="str">
            <v>02</v>
          </cell>
          <cell r="F209" t="str">
            <v>刘晋</v>
          </cell>
          <cell r="G209" t="str">
            <v>371522200205052311</v>
          </cell>
          <cell r="H209" t="str">
            <v>07</v>
          </cell>
          <cell r="I209" t="str">
            <v>28</v>
          </cell>
          <cell r="J209" t="str">
            <v>镇平县雪枫实验学校</v>
          </cell>
          <cell r="K209">
            <v>1</v>
          </cell>
        </row>
        <row r="210">
          <cell r="A210">
            <v>10260729</v>
          </cell>
          <cell r="B210" t="str">
            <v>6996202409182221217285</v>
          </cell>
          <cell r="C210" t="str">
            <v>幼儿教育</v>
          </cell>
          <cell r="D210" t="str">
            <v>幼儿园</v>
          </cell>
          <cell r="E210" t="str">
            <v>02</v>
          </cell>
          <cell r="F210" t="str">
            <v>岳玙珊</v>
          </cell>
          <cell r="G210" t="str">
            <v>412821199904222541</v>
          </cell>
          <cell r="H210" t="str">
            <v>07</v>
          </cell>
          <cell r="I210" t="str">
            <v>29</v>
          </cell>
          <cell r="J210" t="str">
            <v>镇平县雪枫实验学校</v>
          </cell>
          <cell r="K210">
            <v>1</v>
          </cell>
        </row>
        <row r="211">
          <cell r="A211">
            <v>10260730</v>
          </cell>
          <cell r="B211" t="str">
            <v>6996202409191435138274</v>
          </cell>
          <cell r="C211" t="str">
            <v>幼儿教育</v>
          </cell>
          <cell r="D211" t="str">
            <v>幼儿园</v>
          </cell>
          <cell r="E211" t="str">
            <v>02</v>
          </cell>
          <cell r="F211" t="str">
            <v>刘洋明月</v>
          </cell>
          <cell r="G211" t="str">
            <v>411324200002170021</v>
          </cell>
          <cell r="H211" t="str">
            <v>07</v>
          </cell>
          <cell r="I211" t="str">
            <v>30</v>
          </cell>
          <cell r="J211" t="str">
            <v>镇平县雪枫实验学校</v>
          </cell>
          <cell r="K211">
            <v>1</v>
          </cell>
        </row>
        <row r="212">
          <cell r="A212">
            <v>10260801</v>
          </cell>
          <cell r="B212" t="str">
            <v>6996202409191510308351</v>
          </cell>
          <cell r="C212" t="str">
            <v>幼儿教育</v>
          </cell>
          <cell r="D212" t="str">
            <v>幼儿园</v>
          </cell>
          <cell r="E212" t="str">
            <v>02</v>
          </cell>
          <cell r="F212" t="str">
            <v>刘赟</v>
          </cell>
          <cell r="G212" t="str">
            <v>411322200201234224</v>
          </cell>
          <cell r="H212" t="str">
            <v>08</v>
          </cell>
          <cell r="I212" t="str">
            <v>01</v>
          </cell>
          <cell r="J212" t="str">
            <v>镇平县雪枫实验学校</v>
          </cell>
          <cell r="K212">
            <v>1</v>
          </cell>
        </row>
        <row r="213">
          <cell r="A213">
            <v>10260802</v>
          </cell>
          <cell r="B213" t="str">
            <v>6996202409191622388524</v>
          </cell>
          <cell r="C213" t="str">
            <v>幼儿教育</v>
          </cell>
          <cell r="D213" t="str">
            <v>幼儿园</v>
          </cell>
          <cell r="E213" t="str">
            <v>02</v>
          </cell>
          <cell r="F213" t="str">
            <v>邢朦</v>
          </cell>
          <cell r="G213" t="str">
            <v>410329199609154023</v>
          </cell>
          <cell r="H213" t="str">
            <v>08</v>
          </cell>
          <cell r="I213" t="str">
            <v>02</v>
          </cell>
          <cell r="J213" t="str">
            <v>镇平县雪枫实验学校</v>
          </cell>
          <cell r="K213">
            <v>1</v>
          </cell>
        </row>
        <row r="214">
          <cell r="A214">
            <v>10260803</v>
          </cell>
          <cell r="B214" t="str">
            <v>6996202409191655538593</v>
          </cell>
          <cell r="C214" t="str">
            <v>幼儿教育</v>
          </cell>
          <cell r="D214" t="str">
            <v>幼儿园</v>
          </cell>
          <cell r="E214" t="str">
            <v>02</v>
          </cell>
          <cell r="F214" t="str">
            <v>褚军焱</v>
          </cell>
          <cell r="G214" t="str">
            <v>41132220011003004X</v>
          </cell>
          <cell r="H214" t="str">
            <v>08</v>
          </cell>
          <cell r="I214" t="str">
            <v>03</v>
          </cell>
          <cell r="J214" t="str">
            <v>镇平县雪枫实验学校</v>
          </cell>
          <cell r="K214">
            <v>1</v>
          </cell>
        </row>
        <row r="215">
          <cell r="A215">
            <v>10260804</v>
          </cell>
          <cell r="B215" t="str">
            <v>6996202409191648078569</v>
          </cell>
          <cell r="C215" t="str">
            <v>幼儿教育</v>
          </cell>
          <cell r="D215" t="str">
            <v>幼儿园</v>
          </cell>
          <cell r="E215" t="str">
            <v>02</v>
          </cell>
          <cell r="F215" t="str">
            <v>魏新萍</v>
          </cell>
          <cell r="G215" t="str">
            <v>41132520000405352X</v>
          </cell>
          <cell r="H215" t="str">
            <v>08</v>
          </cell>
          <cell r="I215" t="str">
            <v>04</v>
          </cell>
          <cell r="J215" t="str">
            <v>镇平县雪枫实验学校</v>
          </cell>
          <cell r="K215">
            <v>1</v>
          </cell>
        </row>
        <row r="216">
          <cell r="A216">
            <v>10260805</v>
          </cell>
          <cell r="B216" t="str">
            <v>6996202409191732128667</v>
          </cell>
          <cell r="C216" t="str">
            <v>幼儿教育</v>
          </cell>
          <cell r="D216" t="str">
            <v>幼儿园</v>
          </cell>
          <cell r="E216" t="str">
            <v>02</v>
          </cell>
          <cell r="F216" t="str">
            <v>王媛媛</v>
          </cell>
          <cell r="G216" t="str">
            <v>410328199801179646</v>
          </cell>
          <cell r="H216" t="str">
            <v>08</v>
          </cell>
          <cell r="I216" t="str">
            <v>05</v>
          </cell>
          <cell r="J216" t="str">
            <v>镇平县雪枫实验学校</v>
          </cell>
          <cell r="K216">
            <v>1</v>
          </cell>
        </row>
        <row r="217">
          <cell r="A217">
            <v>10260806</v>
          </cell>
          <cell r="B217" t="str">
            <v>6996202409191856558801</v>
          </cell>
          <cell r="C217" t="str">
            <v>幼儿教育</v>
          </cell>
          <cell r="D217" t="str">
            <v>幼儿园</v>
          </cell>
          <cell r="E217" t="str">
            <v>02</v>
          </cell>
          <cell r="F217" t="str">
            <v>李娜</v>
          </cell>
          <cell r="G217" t="str">
            <v>411330199801023820</v>
          </cell>
          <cell r="H217" t="str">
            <v>08</v>
          </cell>
          <cell r="I217" t="str">
            <v>06</v>
          </cell>
          <cell r="J217" t="str">
            <v>镇平县雪枫实验学校</v>
          </cell>
          <cell r="K217">
            <v>1</v>
          </cell>
        </row>
        <row r="218">
          <cell r="A218">
            <v>10260807</v>
          </cell>
          <cell r="B218" t="str">
            <v>6996202409191924178840</v>
          </cell>
          <cell r="C218" t="str">
            <v>幼儿教育</v>
          </cell>
          <cell r="D218" t="str">
            <v>幼儿园</v>
          </cell>
          <cell r="E218" t="str">
            <v>02</v>
          </cell>
          <cell r="F218" t="str">
            <v>陈玉涵</v>
          </cell>
          <cell r="G218" t="str">
            <v>410324200105032528</v>
          </cell>
          <cell r="H218" t="str">
            <v>08</v>
          </cell>
          <cell r="I218" t="str">
            <v>07</v>
          </cell>
          <cell r="J218" t="str">
            <v>镇平县雪枫实验学校</v>
          </cell>
          <cell r="K218">
            <v>1</v>
          </cell>
        </row>
        <row r="219">
          <cell r="A219">
            <v>10260808</v>
          </cell>
          <cell r="B219" t="str">
            <v>6996202409191933058853</v>
          </cell>
          <cell r="C219" t="str">
            <v>幼儿教育</v>
          </cell>
          <cell r="D219" t="str">
            <v>幼儿园</v>
          </cell>
          <cell r="E219" t="str">
            <v>02</v>
          </cell>
          <cell r="F219" t="str">
            <v>李路璐</v>
          </cell>
          <cell r="G219" t="str">
            <v>411324199911084221</v>
          </cell>
          <cell r="H219" t="str">
            <v>08</v>
          </cell>
          <cell r="I219" t="str">
            <v>08</v>
          </cell>
          <cell r="J219" t="str">
            <v>镇平县雪枫实验学校</v>
          </cell>
          <cell r="K219">
            <v>1</v>
          </cell>
        </row>
        <row r="220">
          <cell r="A220">
            <v>10260809</v>
          </cell>
          <cell r="B220" t="str">
            <v>6996202409191821558741</v>
          </cell>
          <cell r="C220" t="str">
            <v>幼儿教育</v>
          </cell>
          <cell r="D220" t="str">
            <v>幼儿园</v>
          </cell>
          <cell r="E220" t="str">
            <v>02</v>
          </cell>
          <cell r="F220" t="str">
            <v>张慧珍</v>
          </cell>
          <cell r="G220" t="str">
            <v>41132520040915154X</v>
          </cell>
          <cell r="H220" t="str">
            <v>08</v>
          </cell>
          <cell r="I220" t="str">
            <v>09</v>
          </cell>
          <cell r="J220" t="str">
            <v>镇平县雪枫实验学校</v>
          </cell>
          <cell r="K220">
            <v>1</v>
          </cell>
        </row>
        <row r="221">
          <cell r="A221">
            <v>10260810</v>
          </cell>
          <cell r="B221" t="str">
            <v>6996202409191839118774</v>
          </cell>
          <cell r="C221" t="str">
            <v>幼儿教育</v>
          </cell>
          <cell r="D221" t="str">
            <v>幼儿园</v>
          </cell>
          <cell r="E221" t="str">
            <v>02</v>
          </cell>
          <cell r="F221" t="str">
            <v>王培琰</v>
          </cell>
          <cell r="G221" t="str">
            <v>411324200211225543</v>
          </cell>
          <cell r="H221" t="str">
            <v>08</v>
          </cell>
          <cell r="I221" t="str">
            <v>10</v>
          </cell>
          <cell r="J221" t="str">
            <v>镇平县雪枫实验学校</v>
          </cell>
          <cell r="K221">
            <v>1</v>
          </cell>
        </row>
        <row r="222">
          <cell r="A222">
            <v>10260811</v>
          </cell>
          <cell r="B222" t="str">
            <v>6996202409192011558914</v>
          </cell>
          <cell r="C222" t="str">
            <v>幼儿教育</v>
          </cell>
          <cell r="D222" t="str">
            <v>幼儿园</v>
          </cell>
          <cell r="E222" t="str">
            <v>02</v>
          </cell>
          <cell r="F222" t="str">
            <v>张钦峰</v>
          </cell>
          <cell r="G222" t="str">
            <v>411329199811241340</v>
          </cell>
          <cell r="H222" t="str">
            <v>08</v>
          </cell>
          <cell r="I222" t="str">
            <v>11</v>
          </cell>
          <cell r="J222" t="str">
            <v>镇平县雪枫实验学校</v>
          </cell>
          <cell r="K222">
            <v>1</v>
          </cell>
        </row>
        <row r="223">
          <cell r="A223">
            <v>10260812</v>
          </cell>
          <cell r="B223" t="str">
            <v>6996202409192017098924</v>
          </cell>
          <cell r="C223" t="str">
            <v>幼儿教育</v>
          </cell>
          <cell r="D223" t="str">
            <v>幼儿园</v>
          </cell>
          <cell r="E223" t="str">
            <v>02</v>
          </cell>
          <cell r="F223" t="str">
            <v>陈惠珠</v>
          </cell>
          <cell r="G223" t="str">
            <v>412723199812032940</v>
          </cell>
          <cell r="H223" t="str">
            <v>08</v>
          </cell>
          <cell r="I223" t="str">
            <v>12</v>
          </cell>
          <cell r="J223" t="str">
            <v>镇平县雪枫实验学校</v>
          </cell>
          <cell r="K223">
            <v>1</v>
          </cell>
        </row>
        <row r="224">
          <cell r="A224">
            <v>10260813</v>
          </cell>
          <cell r="B224" t="str">
            <v>6996202409181026025278</v>
          </cell>
          <cell r="C224" t="str">
            <v>幼儿教育</v>
          </cell>
          <cell r="D224" t="str">
            <v>幼儿园</v>
          </cell>
          <cell r="E224" t="str">
            <v>02</v>
          </cell>
          <cell r="F224" t="str">
            <v>韩吉悦</v>
          </cell>
          <cell r="G224" t="str">
            <v>411324200310055826</v>
          </cell>
          <cell r="H224" t="str">
            <v>08</v>
          </cell>
          <cell r="I224" t="str">
            <v>13</v>
          </cell>
          <cell r="J224" t="str">
            <v>镇平县雪枫实验学校</v>
          </cell>
          <cell r="K224">
            <v>1</v>
          </cell>
        </row>
        <row r="225">
          <cell r="A225">
            <v>10260814</v>
          </cell>
          <cell r="B225" t="str">
            <v>6996202409192022018934</v>
          </cell>
          <cell r="C225" t="str">
            <v>幼儿教育</v>
          </cell>
          <cell r="D225" t="str">
            <v>幼儿园</v>
          </cell>
          <cell r="E225" t="str">
            <v>02</v>
          </cell>
          <cell r="F225" t="str">
            <v>张亚楠</v>
          </cell>
          <cell r="G225" t="str">
            <v>410426199505014049</v>
          </cell>
          <cell r="H225" t="str">
            <v>08</v>
          </cell>
          <cell r="I225" t="str">
            <v>14</v>
          </cell>
          <cell r="J225" t="str">
            <v>镇平县雪枫实验学校</v>
          </cell>
          <cell r="K225">
            <v>1</v>
          </cell>
        </row>
        <row r="226">
          <cell r="A226">
            <v>10260815</v>
          </cell>
          <cell r="B226" t="str">
            <v>6996202409181229265827</v>
          </cell>
          <cell r="C226" t="str">
            <v>幼儿教育</v>
          </cell>
          <cell r="D226" t="str">
            <v>幼儿园</v>
          </cell>
          <cell r="E226" t="str">
            <v>02</v>
          </cell>
          <cell r="F226" t="str">
            <v>梁莹</v>
          </cell>
          <cell r="G226" t="str">
            <v>411324199610125544</v>
          </cell>
          <cell r="H226" t="str">
            <v>08</v>
          </cell>
          <cell r="I226" t="str">
            <v>15</v>
          </cell>
          <cell r="J226" t="str">
            <v>镇平县雪枫实验学校</v>
          </cell>
          <cell r="K226">
            <v>1</v>
          </cell>
        </row>
        <row r="227">
          <cell r="A227">
            <v>10260816</v>
          </cell>
          <cell r="B227" t="str">
            <v>6996202409192050028952</v>
          </cell>
          <cell r="C227" t="str">
            <v>幼儿教育</v>
          </cell>
          <cell r="D227" t="str">
            <v>幼儿园</v>
          </cell>
          <cell r="E227" t="str">
            <v>02</v>
          </cell>
          <cell r="F227" t="str">
            <v>邹涵茜</v>
          </cell>
          <cell r="G227" t="str">
            <v>411324200111060104</v>
          </cell>
          <cell r="H227" t="str">
            <v>08</v>
          </cell>
          <cell r="I227" t="str">
            <v>16</v>
          </cell>
          <cell r="J227" t="str">
            <v>镇平县雪枫实验学校</v>
          </cell>
          <cell r="K227">
            <v>1</v>
          </cell>
        </row>
        <row r="228">
          <cell r="A228">
            <v>10260817</v>
          </cell>
          <cell r="B228" t="str">
            <v>6996202409192103088966</v>
          </cell>
          <cell r="C228" t="str">
            <v>幼儿教育</v>
          </cell>
          <cell r="D228" t="str">
            <v>幼儿园</v>
          </cell>
          <cell r="E228" t="str">
            <v>02</v>
          </cell>
          <cell r="F228" t="str">
            <v>赵明珠</v>
          </cell>
          <cell r="G228" t="str">
            <v>41132720010613354X</v>
          </cell>
          <cell r="H228" t="str">
            <v>08</v>
          </cell>
          <cell r="I228" t="str">
            <v>17</v>
          </cell>
          <cell r="J228" t="str">
            <v>镇平县雪枫实验学校</v>
          </cell>
          <cell r="K228">
            <v>1</v>
          </cell>
        </row>
        <row r="229">
          <cell r="A229">
            <v>10260818</v>
          </cell>
          <cell r="B229" t="str">
            <v>6996202409192104508970</v>
          </cell>
          <cell r="C229" t="str">
            <v>幼儿教育</v>
          </cell>
          <cell r="D229" t="str">
            <v>幼儿园</v>
          </cell>
          <cell r="E229" t="str">
            <v>02</v>
          </cell>
          <cell r="F229" t="str">
            <v>王万维</v>
          </cell>
          <cell r="G229" t="str">
            <v>411326199902141135</v>
          </cell>
          <cell r="H229" t="str">
            <v>08</v>
          </cell>
          <cell r="I229" t="str">
            <v>18</v>
          </cell>
          <cell r="J229" t="str">
            <v>镇平县雪枫实验学校</v>
          </cell>
          <cell r="K229">
            <v>1</v>
          </cell>
        </row>
        <row r="230">
          <cell r="A230">
            <v>10260819</v>
          </cell>
          <cell r="B230" t="str">
            <v>6996202409192108578974</v>
          </cell>
          <cell r="C230" t="str">
            <v>幼儿教育</v>
          </cell>
          <cell r="D230" t="str">
            <v>幼儿园</v>
          </cell>
          <cell r="E230" t="str">
            <v>02</v>
          </cell>
          <cell r="F230" t="str">
            <v>郭丁瑜</v>
          </cell>
          <cell r="G230" t="str">
            <v>410581199911090020</v>
          </cell>
          <cell r="H230" t="str">
            <v>08</v>
          </cell>
          <cell r="I230" t="str">
            <v>19</v>
          </cell>
          <cell r="J230" t="str">
            <v>镇平县雪枫实验学校</v>
          </cell>
          <cell r="K230">
            <v>1</v>
          </cell>
        </row>
        <row r="231">
          <cell r="A231">
            <v>10260820</v>
          </cell>
          <cell r="B231" t="str">
            <v>6996202409192134109008</v>
          </cell>
          <cell r="C231" t="str">
            <v>幼儿教育</v>
          </cell>
          <cell r="D231" t="str">
            <v>幼儿园</v>
          </cell>
          <cell r="E231" t="str">
            <v>02</v>
          </cell>
          <cell r="F231" t="str">
            <v>周涛</v>
          </cell>
          <cell r="G231" t="str">
            <v>411302200001044527</v>
          </cell>
          <cell r="H231" t="str">
            <v>08</v>
          </cell>
          <cell r="I231" t="str">
            <v>20</v>
          </cell>
          <cell r="J231" t="str">
            <v>镇平县雪枫实验学校</v>
          </cell>
          <cell r="K231">
            <v>1</v>
          </cell>
        </row>
        <row r="232">
          <cell r="A232">
            <v>10260821</v>
          </cell>
          <cell r="B232" t="str">
            <v>6996202409192140529022</v>
          </cell>
          <cell r="C232" t="str">
            <v>幼儿教育</v>
          </cell>
          <cell r="D232" t="str">
            <v>幼儿园</v>
          </cell>
          <cell r="E232" t="str">
            <v>02</v>
          </cell>
          <cell r="F232" t="str">
            <v>王粟</v>
          </cell>
          <cell r="G232" t="str">
            <v>411381199701050813</v>
          </cell>
          <cell r="H232" t="str">
            <v>08</v>
          </cell>
          <cell r="I232" t="str">
            <v>21</v>
          </cell>
          <cell r="J232" t="str">
            <v>镇平县雪枫实验学校</v>
          </cell>
          <cell r="K232">
            <v>1</v>
          </cell>
        </row>
        <row r="233">
          <cell r="A233">
            <v>10260822</v>
          </cell>
          <cell r="B233" t="str">
            <v>6996202409192138569020</v>
          </cell>
          <cell r="C233" t="str">
            <v>幼儿教育</v>
          </cell>
          <cell r="D233" t="str">
            <v>幼儿园</v>
          </cell>
          <cell r="E233" t="str">
            <v>02</v>
          </cell>
          <cell r="F233" t="str">
            <v>郭黄平</v>
          </cell>
          <cell r="G233" t="str">
            <v>411324199607180040</v>
          </cell>
          <cell r="H233" t="str">
            <v>08</v>
          </cell>
          <cell r="I233" t="str">
            <v>22</v>
          </cell>
          <cell r="J233" t="str">
            <v>镇平县雪枫实验学校</v>
          </cell>
          <cell r="K233">
            <v>1</v>
          </cell>
        </row>
        <row r="234">
          <cell r="A234">
            <v>10260823</v>
          </cell>
          <cell r="B234" t="str">
            <v>6996202409192206309053</v>
          </cell>
          <cell r="C234" t="str">
            <v>幼儿教育</v>
          </cell>
          <cell r="D234" t="str">
            <v>幼儿园</v>
          </cell>
          <cell r="E234" t="str">
            <v>02</v>
          </cell>
          <cell r="F234" t="str">
            <v>王婉</v>
          </cell>
          <cell r="G234" t="str">
            <v>411327199908120665</v>
          </cell>
          <cell r="H234" t="str">
            <v>08</v>
          </cell>
          <cell r="I234" t="str">
            <v>23</v>
          </cell>
          <cell r="J234" t="str">
            <v>镇平县雪枫实验学校</v>
          </cell>
          <cell r="K234">
            <v>1</v>
          </cell>
        </row>
        <row r="235">
          <cell r="A235">
            <v>10260824</v>
          </cell>
          <cell r="B235" t="str">
            <v>6996202409192220029070</v>
          </cell>
          <cell r="C235" t="str">
            <v>幼儿教育</v>
          </cell>
          <cell r="D235" t="str">
            <v>幼儿园</v>
          </cell>
          <cell r="E235" t="str">
            <v>02</v>
          </cell>
          <cell r="F235" t="str">
            <v>任思宇</v>
          </cell>
          <cell r="G235" t="str">
            <v>320381200403207918</v>
          </cell>
          <cell r="H235" t="str">
            <v>08</v>
          </cell>
          <cell r="I235" t="str">
            <v>24</v>
          </cell>
          <cell r="J235" t="str">
            <v>镇平县雪枫实验学校</v>
          </cell>
          <cell r="K235">
            <v>1</v>
          </cell>
        </row>
        <row r="236">
          <cell r="A236">
            <v>10260825</v>
          </cell>
          <cell r="B236" t="str">
            <v>6996202409191611558498</v>
          </cell>
          <cell r="C236" t="str">
            <v>幼儿教育</v>
          </cell>
          <cell r="D236" t="str">
            <v>幼儿园</v>
          </cell>
          <cell r="E236" t="str">
            <v>02</v>
          </cell>
          <cell r="F236" t="str">
            <v>刘津妤</v>
          </cell>
          <cell r="G236" t="str">
            <v>411303200002270522</v>
          </cell>
          <cell r="H236" t="str">
            <v>08</v>
          </cell>
          <cell r="I236" t="str">
            <v>25</v>
          </cell>
          <cell r="J236" t="str">
            <v>镇平县雪枫实验学校</v>
          </cell>
          <cell r="K236">
            <v>1</v>
          </cell>
        </row>
        <row r="237">
          <cell r="A237">
            <v>10260826</v>
          </cell>
          <cell r="B237" t="str">
            <v>6996202409181617446537</v>
          </cell>
          <cell r="C237" t="str">
            <v>幼儿教育</v>
          </cell>
          <cell r="D237" t="str">
            <v>幼儿园</v>
          </cell>
          <cell r="E237" t="str">
            <v>02</v>
          </cell>
          <cell r="F237" t="str">
            <v>甘雨霖</v>
          </cell>
          <cell r="G237" t="str">
            <v>410324200107260620</v>
          </cell>
          <cell r="H237" t="str">
            <v>08</v>
          </cell>
          <cell r="I237" t="str">
            <v>26</v>
          </cell>
          <cell r="J237" t="str">
            <v>镇平县雪枫实验学校</v>
          </cell>
          <cell r="K237">
            <v>1</v>
          </cell>
        </row>
        <row r="238">
          <cell r="A238">
            <v>10260827</v>
          </cell>
          <cell r="B238" t="str">
            <v>6996202409181357306073</v>
          </cell>
          <cell r="C238" t="str">
            <v>幼儿教育</v>
          </cell>
          <cell r="D238" t="str">
            <v>幼儿园</v>
          </cell>
          <cell r="E238" t="str">
            <v>02</v>
          </cell>
          <cell r="F238" t="str">
            <v>李刘慧</v>
          </cell>
          <cell r="G238" t="str">
            <v>411381200204110307</v>
          </cell>
          <cell r="H238" t="str">
            <v>08</v>
          </cell>
          <cell r="I238" t="str">
            <v>27</v>
          </cell>
          <cell r="J238" t="str">
            <v>镇平县雪枫实验学校</v>
          </cell>
          <cell r="K238">
            <v>1</v>
          </cell>
        </row>
        <row r="239">
          <cell r="A239">
            <v>10260828</v>
          </cell>
          <cell r="B239" t="str">
            <v>6996202409181043355375</v>
          </cell>
          <cell r="C239" t="str">
            <v>幼儿教育</v>
          </cell>
          <cell r="D239" t="str">
            <v>幼儿园</v>
          </cell>
          <cell r="E239" t="str">
            <v>02</v>
          </cell>
          <cell r="F239" t="str">
            <v>许梅林</v>
          </cell>
          <cell r="G239" t="str">
            <v>411322200308240325</v>
          </cell>
          <cell r="H239" t="str">
            <v>08</v>
          </cell>
          <cell r="I239" t="str">
            <v>28</v>
          </cell>
          <cell r="J239" t="str">
            <v>镇平县雪枫实验学校</v>
          </cell>
          <cell r="K239">
            <v>1</v>
          </cell>
        </row>
        <row r="240">
          <cell r="A240">
            <v>10260829</v>
          </cell>
          <cell r="B240" t="str">
            <v>6996202409201040489541</v>
          </cell>
          <cell r="C240" t="str">
            <v>幼儿教育</v>
          </cell>
          <cell r="D240" t="str">
            <v>幼儿园</v>
          </cell>
          <cell r="E240" t="str">
            <v>02</v>
          </cell>
          <cell r="F240" t="str">
            <v>张廷瑞</v>
          </cell>
          <cell r="G240" t="str">
            <v>321181200303243778</v>
          </cell>
          <cell r="H240" t="str">
            <v>08</v>
          </cell>
          <cell r="I240" t="str">
            <v>29</v>
          </cell>
          <cell r="J240" t="str">
            <v>镇平县雪枫实验学校</v>
          </cell>
          <cell r="K240">
            <v>1</v>
          </cell>
        </row>
        <row r="241">
          <cell r="A241">
            <v>10260830</v>
          </cell>
          <cell r="B241" t="str">
            <v>6996202409201310329779</v>
          </cell>
          <cell r="C241" t="str">
            <v>幼儿教育</v>
          </cell>
          <cell r="D241" t="str">
            <v>幼儿园</v>
          </cell>
          <cell r="E241" t="str">
            <v>02</v>
          </cell>
          <cell r="F241" t="str">
            <v>洪婧</v>
          </cell>
          <cell r="G241" t="str">
            <v>411481199704162760</v>
          </cell>
          <cell r="H241" t="str">
            <v>08</v>
          </cell>
          <cell r="I241" t="str">
            <v>30</v>
          </cell>
          <cell r="J241" t="str">
            <v>镇平县雪枫实验学校</v>
          </cell>
          <cell r="K241">
            <v>1</v>
          </cell>
        </row>
        <row r="242">
          <cell r="A242">
            <v>10260901</v>
          </cell>
          <cell r="B242" t="str">
            <v>6996202409200929499345</v>
          </cell>
          <cell r="C242" t="str">
            <v>幼儿教育</v>
          </cell>
          <cell r="D242" t="str">
            <v>幼儿园</v>
          </cell>
          <cell r="E242" t="str">
            <v>02</v>
          </cell>
          <cell r="F242" t="str">
            <v>赵彦</v>
          </cell>
          <cell r="G242" t="str">
            <v>411324200303165584</v>
          </cell>
          <cell r="H242" t="str">
            <v>09</v>
          </cell>
          <cell r="I242" t="str">
            <v>01</v>
          </cell>
          <cell r="J242" t="str">
            <v>镇平县雪枫实验学校</v>
          </cell>
          <cell r="K242">
            <v>1</v>
          </cell>
        </row>
        <row r="243">
          <cell r="A243">
            <v>10260902</v>
          </cell>
          <cell r="B243" t="str">
            <v>6996202409191549268451</v>
          </cell>
          <cell r="C243" t="str">
            <v>幼儿教育</v>
          </cell>
          <cell r="D243" t="str">
            <v>幼儿园</v>
          </cell>
          <cell r="E243" t="str">
            <v>02</v>
          </cell>
          <cell r="F243" t="str">
            <v>谢樊</v>
          </cell>
          <cell r="G243" t="str">
            <v>411324200302060529</v>
          </cell>
          <cell r="H243" t="str">
            <v>09</v>
          </cell>
          <cell r="I243" t="str">
            <v>02</v>
          </cell>
          <cell r="J243" t="str">
            <v>镇平县雪枫实验学校</v>
          </cell>
          <cell r="K243">
            <v>1</v>
          </cell>
        </row>
        <row r="244">
          <cell r="A244">
            <v>10260903</v>
          </cell>
          <cell r="B244" t="str">
            <v>6996202409201502309932</v>
          </cell>
          <cell r="C244" t="str">
            <v>幼儿教育</v>
          </cell>
          <cell r="D244" t="str">
            <v>幼儿园</v>
          </cell>
          <cell r="E244" t="str">
            <v>02</v>
          </cell>
          <cell r="F244" t="str">
            <v>王琪</v>
          </cell>
          <cell r="G244" t="str">
            <v>411322200004190023</v>
          </cell>
          <cell r="H244" t="str">
            <v>09</v>
          </cell>
          <cell r="I244" t="str">
            <v>03</v>
          </cell>
          <cell r="J244" t="str">
            <v>镇平县雪枫实验学校</v>
          </cell>
          <cell r="K244">
            <v>1</v>
          </cell>
        </row>
        <row r="245">
          <cell r="A245">
            <v>10260904</v>
          </cell>
          <cell r="B245" t="str">
            <v>6996202409201531209985</v>
          </cell>
          <cell r="C245" t="str">
            <v>幼儿教育</v>
          </cell>
          <cell r="D245" t="str">
            <v>幼儿园</v>
          </cell>
          <cell r="E245" t="str">
            <v>02</v>
          </cell>
          <cell r="F245" t="str">
            <v>尤毅博</v>
          </cell>
          <cell r="G245" t="str">
            <v>410324199907127523</v>
          </cell>
          <cell r="H245" t="str">
            <v>09</v>
          </cell>
          <cell r="I245" t="str">
            <v>04</v>
          </cell>
          <cell r="J245" t="str">
            <v>镇平县雪枫实验学校</v>
          </cell>
          <cell r="K245">
            <v>1</v>
          </cell>
        </row>
        <row r="246">
          <cell r="A246">
            <v>10260905</v>
          </cell>
          <cell r="B246" t="str">
            <v>6996202409181520516340</v>
          </cell>
          <cell r="C246" t="str">
            <v>幼儿教育</v>
          </cell>
          <cell r="D246" t="str">
            <v>幼儿园</v>
          </cell>
          <cell r="E246" t="str">
            <v>02</v>
          </cell>
          <cell r="F246" t="str">
            <v>李新苗</v>
          </cell>
          <cell r="G246" t="str">
            <v>411324200211024223</v>
          </cell>
          <cell r="H246" t="str">
            <v>09</v>
          </cell>
          <cell r="I246" t="str">
            <v>05</v>
          </cell>
          <cell r="J246" t="str">
            <v>镇平县雪枫实验学校</v>
          </cell>
          <cell r="K246">
            <v>1</v>
          </cell>
        </row>
        <row r="247">
          <cell r="A247">
            <v>10260906</v>
          </cell>
          <cell r="B247" t="str">
            <v>6996202409181808386822</v>
          </cell>
          <cell r="C247" t="str">
            <v>幼儿教育</v>
          </cell>
          <cell r="D247" t="str">
            <v>幼儿园</v>
          </cell>
          <cell r="E247" t="str">
            <v>02</v>
          </cell>
          <cell r="F247" t="str">
            <v>李曦</v>
          </cell>
          <cell r="G247" t="str">
            <v>411381200006260021</v>
          </cell>
          <cell r="H247" t="str">
            <v>09</v>
          </cell>
          <cell r="I247" t="str">
            <v>06</v>
          </cell>
          <cell r="J247" t="str">
            <v>镇平县雪枫实验学校</v>
          </cell>
          <cell r="K247">
            <v>1</v>
          </cell>
        </row>
        <row r="248">
          <cell r="A248">
            <v>10260907</v>
          </cell>
          <cell r="B248" t="str">
            <v>69962024092016201710091</v>
          </cell>
          <cell r="C248" t="str">
            <v>幼儿教育</v>
          </cell>
          <cell r="D248" t="str">
            <v>幼儿园</v>
          </cell>
          <cell r="E248" t="str">
            <v>02</v>
          </cell>
          <cell r="F248" t="str">
            <v>王文英</v>
          </cell>
          <cell r="G248" t="str">
            <v>62282619970313102X</v>
          </cell>
          <cell r="H248" t="str">
            <v>09</v>
          </cell>
          <cell r="I248" t="str">
            <v>07</v>
          </cell>
          <cell r="J248" t="str">
            <v>镇平县雪枫实验学校</v>
          </cell>
          <cell r="K248">
            <v>1</v>
          </cell>
        </row>
        <row r="249">
          <cell r="A249">
            <v>10260908</v>
          </cell>
          <cell r="B249" t="str">
            <v>6996202409182200337254</v>
          </cell>
          <cell r="C249" t="str">
            <v>幼儿教育</v>
          </cell>
          <cell r="D249" t="str">
            <v>幼儿园</v>
          </cell>
          <cell r="E249" t="str">
            <v>02</v>
          </cell>
          <cell r="F249" t="str">
            <v>赵静文</v>
          </cell>
          <cell r="G249" t="str">
            <v>41132420000315156X</v>
          </cell>
          <cell r="H249" t="str">
            <v>09</v>
          </cell>
          <cell r="I249" t="str">
            <v>08</v>
          </cell>
          <cell r="J249" t="str">
            <v>镇平县雪枫实验学校</v>
          </cell>
          <cell r="K249">
            <v>1</v>
          </cell>
        </row>
        <row r="250">
          <cell r="A250">
            <v>10260909</v>
          </cell>
          <cell r="B250" t="str">
            <v>69962024092016312610107</v>
          </cell>
          <cell r="C250" t="str">
            <v>幼儿教育</v>
          </cell>
          <cell r="D250" t="str">
            <v>幼儿园</v>
          </cell>
          <cell r="E250" t="str">
            <v>02</v>
          </cell>
          <cell r="F250" t="str">
            <v>袁梓涵</v>
          </cell>
          <cell r="G250" t="str">
            <v>411330200009191543</v>
          </cell>
          <cell r="H250" t="str">
            <v>09</v>
          </cell>
          <cell r="I250" t="str">
            <v>09</v>
          </cell>
          <cell r="J250" t="str">
            <v>镇平县雪枫实验学校</v>
          </cell>
          <cell r="K250">
            <v>1</v>
          </cell>
        </row>
        <row r="251">
          <cell r="A251">
            <v>10260910</v>
          </cell>
          <cell r="B251" t="str">
            <v>69962024092018333410277</v>
          </cell>
          <cell r="C251" t="str">
            <v>幼儿教育</v>
          </cell>
          <cell r="D251" t="str">
            <v>幼儿园</v>
          </cell>
          <cell r="E251" t="str">
            <v>02</v>
          </cell>
          <cell r="F251" t="str">
            <v>马阁</v>
          </cell>
          <cell r="G251" t="str">
            <v>41172619990618728X</v>
          </cell>
          <cell r="H251" t="str">
            <v>09</v>
          </cell>
          <cell r="I251" t="str">
            <v>10</v>
          </cell>
          <cell r="J251" t="str">
            <v>镇平县雪枫实验学校</v>
          </cell>
          <cell r="K251">
            <v>1</v>
          </cell>
        </row>
        <row r="252">
          <cell r="A252">
            <v>10260911</v>
          </cell>
          <cell r="B252" t="str">
            <v>69962024092018514310305</v>
          </cell>
          <cell r="C252" t="str">
            <v>幼儿教育</v>
          </cell>
          <cell r="D252" t="str">
            <v>幼儿园</v>
          </cell>
          <cell r="E252" t="str">
            <v>02</v>
          </cell>
          <cell r="F252" t="str">
            <v>高箐蔚</v>
          </cell>
          <cell r="G252" t="str">
            <v>411321200111244043</v>
          </cell>
          <cell r="H252" t="str">
            <v>09</v>
          </cell>
          <cell r="I252" t="str">
            <v>11</v>
          </cell>
          <cell r="J252" t="str">
            <v>镇平县雪枫实验学校</v>
          </cell>
          <cell r="K252">
            <v>1</v>
          </cell>
        </row>
        <row r="253">
          <cell r="A253">
            <v>10260912</v>
          </cell>
          <cell r="B253" t="str">
            <v>6996202409201118289625</v>
          </cell>
          <cell r="C253" t="str">
            <v>幼儿教育</v>
          </cell>
          <cell r="D253" t="str">
            <v>幼儿园</v>
          </cell>
          <cell r="E253" t="str">
            <v>02</v>
          </cell>
          <cell r="F253" t="str">
            <v>胡吉天</v>
          </cell>
          <cell r="G253" t="str">
            <v>411303200301240198</v>
          </cell>
          <cell r="H253" t="str">
            <v>09</v>
          </cell>
          <cell r="I253" t="str">
            <v>12</v>
          </cell>
          <cell r="J253" t="str">
            <v>镇平县雪枫实验学校</v>
          </cell>
          <cell r="K253">
            <v>1</v>
          </cell>
        </row>
        <row r="254">
          <cell r="A254">
            <v>10260913</v>
          </cell>
          <cell r="B254" t="str">
            <v>6996202409191449328313</v>
          </cell>
          <cell r="C254" t="str">
            <v>幼儿教育</v>
          </cell>
          <cell r="D254" t="str">
            <v>幼儿园</v>
          </cell>
          <cell r="E254" t="str">
            <v>02</v>
          </cell>
          <cell r="F254" t="str">
            <v>田珅宁</v>
          </cell>
          <cell r="G254" t="str">
            <v>411324200103200023</v>
          </cell>
          <cell r="H254" t="str">
            <v>09</v>
          </cell>
          <cell r="I254" t="str">
            <v>13</v>
          </cell>
          <cell r="J254" t="str">
            <v>镇平县雪枫实验学校</v>
          </cell>
          <cell r="K254">
            <v>1</v>
          </cell>
        </row>
        <row r="255">
          <cell r="A255">
            <v>10260914</v>
          </cell>
          <cell r="B255" t="str">
            <v>69962024092020190710396</v>
          </cell>
          <cell r="C255" t="str">
            <v>幼儿教育</v>
          </cell>
          <cell r="D255" t="str">
            <v>幼儿园</v>
          </cell>
          <cell r="E255" t="str">
            <v>02</v>
          </cell>
          <cell r="F255" t="str">
            <v>牛丹丹</v>
          </cell>
          <cell r="G255" t="str">
            <v>411325199910046027</v>
          </cell>
          <cell r="H255" t="str">
            <v>09</v>
          </cell>
          <cell r="I255" t="str">
            <v>14</v>
          </cell>
          <cell r="J255" t="str">
            <v>镇平县雪枫实验学校</v>
          </cell>
          <cell r="K255">
            <v>1</v>
          </cell>
        </row>
        <row r="256">
          <cell r="A256">
            <v>10260915</v>
          </cell>
          <cell r="B256" t="str">
            <v>69962024092020491410432</v>
          </cell>
          <cell r="C256" t="str">
            <v>幼儿教育</v>
          </cell>
          <cell r="D256" t="str">
            <v>幼儿园</v>
          </cell>
          <cell r="E256" t="str">
            <v>02</v>
          </cell>
          <cell r="F256" t="str">
            <v>朱京双</v>
          </cell>
          <cell r="G256" t="str">
            <v>411324200002240042</v>
          </cell>
          <cell r="H256" t="str">
            <v>09</v>
          </cell>
          <cell r="I256" t="str">
            <v>15</v>
          </cell>
          <cell r="J256" t="str">
            <v>镇平县雪枫实验学校</v>
          </cell>
          <cell r="K256">
            <v>1</v>
          </cell>
        </row>
        <row r="257">
          <cell r="A257">
            <v>10260916</v>
          </cell>
          <cell r="B257" t="str">
            <v>69962024092021032410443</v>
          </cell>
          <cell r="C257" t="str">
            <v>幼儿教育</v>
          </cell>
          <cell r="D257" t="str">
            <v>幼儿园</v>
          </cell>
          <cell r="E257" t="str">
            <v>02</v>
          </cell>
          <cell r="F257" t="str">
            <v>董亚楠</v>
          </cell>
          <cell r="G257" t="str">
            <v>41130319980624456X</v>
          </cell>
          <cell r="H257" t="str">
            <v>09</v>
          </cell>
          <cell r="I257" t="str">
            <v>16</v>
          </cell>
          <cell r="J257" t="str">
            <v>镇平县雪枫实验学校</v>
          </cell>
          <cell r="K257">
            <v>1</v>
          </cell>
        </row>
        <row r="258">
          <cell r="A258">
            <v>10260917</v>
          </cell>
          <cell r="B258" t="str">
            <v>69962024092021035310444</v>
          </cell>
          <cell r="C258" t="str">
            <v>幼儿教育</v>
          </cell>
          <cell r="D258" t="str">
            <v>幼儿园</v>
          </cell>
          <cell r="E258" t="str">
            <v>02</v>
          </cell>
          <cell r="F258" t="str">
            <v>赵恒</v>
          </cell>
          <cell r="G258" t="str">
            <v>41132820040509943X</v>
          </cell>
          <cell r="H258" t="str">
            <v>09</v>
          </cell>
          <cell r="I258" t="str">
            <v>17</v>
          </cell>
          <cell r="J258" t="str">
            <v>镇平县雪枫实验学校</v>
          </cell>
          <cell r="K258">
            <v>1</v>
          </cell>
        </row>
        <row r="259">
          <cell r="A259">
            <v>10260918</v>
          </cell>
          <cell r="B259" t="str">
            <v>69962024092021415410494</v>
          </cell>
          <cell r="C259" t="str">
            <v>幼儿教育</v>
          </cell>
          <cell r="D259" t="str">
            <v>幼儿园</v>
          </cell>
          <cell r="E259" t="str">
            <v>02</v>
          </cell>
          <cell r="F259" t="str">
            <v>程建森</v>
          </cell>
          <cell r="G259" t="str">
            <v>41130220021211023X</v>
          </cell>
          <cell r="H259" t="str">
            <v>09</v>
          </cell>
          <cell r="I259" t="str">
            <v>18</v>
          </cell>
          <cell r="J259" t="str">
            <v>镇平县雪枫实验学校</v>
          </cell>
          <cell r="K259">
            <v>1</v>
          </cell>
        </row>
        <row r="260">
          <cell r="A260">
            <v>10260919</v>
          </cell>
          <cell r="B260" t="str">
            <v>69962024092021553410510</v>
          </cell>
          <cell r="C260" t="str">
            <v>幼儿教育</v>
          </cell>
          <cell r="D260" t="str">
            <v>幼儿园</v>
          </cell>
          <cell r="E260" t="str">
            <v>02</v>
          </cell>
          <cell r="F260" t="str">
            <v>张伊蔓</v>
          </cell>
          <cell r="G260" t="str">
            <v>410324199910053924</v>
          </cell>
          <cell r="H260" t="str">
            <v>09</v>
          </cell>
          <cell r="I260" t="str">
            <v>19</v>
          </cell>
          <cell r="J260" t="str">
            <v>镇平县雪枫实验学校</v>
          </cell>
          <cell r="K260">
            <v>1</v>
          </cell>
        </row>
        <row r="261">
          <cell r="A261">
            <v>10260920</v>
          </cell>
          <cell r="B261" t="str">
            <v>69962024092022121310530</v>
          </cell>
          <cell r="C261" t="str">
            <v>幼儿教育</v>
          </cell>
          <cell r="D261" t="str">
            <v>幼儿园</v>
          </cell>
          <cell r="E261" t="str">
            <v>02</v>
          </cell>
          <cell r="F261" t="str">
            <v>金雅鹤</v>
          </cell>
          <cell r="G261" t="str">
            <v>410324199802080327</v>
          </cell>
          <cell r="H261" t="str">
            <v>09</v>
          </cell>
          <cell r="I261" t="str">
            <v>20</v>
          </cell>
          <cell r="J261" t="str">
            <v>镇平县雪枫实验学校</v>
          </cell>
          <cell r="K261">
            <v>1</v>
          </cell>
        </row>
        <row r="262">
          <cell r="A262">
            <v>10260921</v>
          </cell>
          <cell r="B262" t="str">
            <v>69962024092108021210650</v>
          </cell>
          <cell r="C262" t="str">
            <v>幼儿教育</v>
          </cell>
          <cell r="D262" t="str">
            <v>幼儿园</v>
          </cell>
          <cell r="E262" t="str">
            <v>02</v>
          </cell>
          <cell r="F262" t="str">
            <v>史祥云</v>
          </cell>
          <cell r="G262" t="str">
            <v>411327200308123120</v>
          </cell>
          <cell r="H262" t="str">
            <v>09</v>
          </cell>
          <cell r="I262" t="str">
            <v>21</v>
          </cell>
          <cell r="J262" t="str">
            <v>镇平县雪枫实验学校</v>
          </cell>
          <cell r="K262">
            <v>1</v>
          </cell>
        </row>
        <row r="263">
          <cell r="A263">
            <v>10260922</v>
          </cell>
          <cell r="B263" t="str">
            <v>69962024092107590210649</v>
          </cell>
          <cell r="C263" t="str">
            <v>幼儿教育</v>
          </cell>
          <cell r="D263" t="str">
            <v>幼儿园</v>
          </cell>
          <cell r="E263" t="str">
            <v>02</v>
          </cell>
          <cell r="F263" t="str">
            <v>侯燕</v>
          </cell>
          <cell r="G263" t="str">
            <v>411323200005150548</v>
          </cell>
          <cell r="H263" t="str">
            <v>09</v>
          </cell>
          <cell r="I263" t="str">
            <v>22</v>
          </cell>
          <cell r="J263" t="str">
            <v>镇平县雪枫实验学校</v>
          </cell>
          <cell r="K263">
            <v>1</v>
          </cell>
        </row>
        <row r="264">
          <cell r="A264">
            <v>10260923</v>
          </cell>
          <cell r="B264" t="str">
            <v>6996202409180928464866</v>
          </cell>
          <cell r="C264" t="str">
            <v>幼儿教育</v>
          </cell>
          <cell r="D264" t="str">
            <v>幼儿园</v>
          </cell>
          <cell r="E264" t="str">
            <v>02</v>
          </cell>
          <cell r="F264" t="str">
            <v>李欣瑶</v>
          </cell>
          <cell r="G264" t="str">
            <v>411323200207140022</v>
          </cell>
          <cell r="H264" t="str">
            <v>09</v>
          </cell>
          <cell r="I264" t="str">
            <v>23</v>
          </cell>
          <cell r="J264" t="str">
            <v>镇平县雪枫实验学校</v>
          </cell>
          <cell r="K264">
            <v>1</v>
          </cell>
        </row>
        <row r="265">
          <cell r="A265">
            <v>10260924</v>
          </cell>
          <cell r="B265" t="str">
            <v>6996202409181426116152</v>
          </cell>
          <cell r="C265" t="str">
            <v>幼儿教育</v>
          </cell>
          <cell r="D265" t="str">
            <v>幼儿园</v>
          </cell>
          <cell r="E265" t="str">
            <v>02</v>
          </cell>
          <cell r="F265" t="str">
            <v>刘晓珂</v>
          </cell>
          <cell r="G265" t="str">
            <v>411121200007267068</v>
          </cell>
          <cell r="H265" t="str">
            <v>09</v>
          </cell>
          <cell r="I265" t="str">
            <v>24</v>
          </cell>
          <cell r="J265" t="str">
            <v>镇平县雪枫实验学校</v>
          </cell>
          <cell r="K265">
            <v>1</v>
          </cell>
        </row>
        <row r="266">
          <cell r="A266">
            <v>10260925</v>
          </cell>
          <cell r="B266" t="str">
            <v>69962024092111334710861</v>
          </cell>
          <cell r="C266" t="str">
            <v>幼儿教育</v>
          </cell>
          <cell r="D266" t="str">
            <v>幼儿园</v>
          </cell>
          <cell r="E266" t="str">
            <v>02</v>
          </cell>
          <cell r="F266" t="str">
            <v>李雨佳</v>
          </cell>
          <cell r="G266" t="str">
            <v>411327200101290028</v>
          </cell>
          <cell r="H266" t="str">
            <v>09</v>
          </cell>
          <cell r="I266" t="str">
            <v>25</v>
          </cell>
          <cell r="J266" t="str">
            <v>镇平县雪枫实验学校</v>
          </cell>
          <cell r="K266">
            <v>1</v>
          </cell>
        </row>
        <row r="267">
          <cell r="A267">
            <v>10260926</v>
          </cell>
          <cell r="B267" t="str">
            <v>69962024092112002410878</v>
          </cell>
          <cell r="C267" t="str">
            <v>幼儿教育</v>
          </cell>
          <cell r="D267" t="str">
            <v>幼儿园</v>
          </cell>
          <cell r="E267" t="str">
            <v>02</v>
          </cell>
          <cell r="F267" t="str">
            <v>艾莹莹</v>
          </cell>
          <cell r="G267" t="str">
            <v>411325200006048249</v>
          </cell>
          <cell r="H267" t="str">
            <v>09</v>
          </cell>
          <cell r="I267" t="str">
            <v>26</v>
          </cell>
          <cell r="J267" t="str">
            <v>镇平县雪枫实验学校</v>
          </cell>
          <cell r="K267">
            <v>1</v>
          </cell>
        </row>
        <row r="268">
          <cell r="A268">
            <v>10260927</v>
          </cell>
          <cell r="B268" t="str">
            <v>69962024092112244910901</v>
          </cell>
          <cell r="C268" t="str">
            <v>幼儿教育</v>
          </cell>
          <cell r="D268" t="str">
            <v>幼儿园</v>
          </cell>
          <cell r="E268" t="str">
            <v>02</v>
          </cell>
          <cell r="F268" t="str">
            <v>姚祎琳</v>
          </cell>
          <cell r="G268" t="str">
            <v>411323200308010040</v>
          </cell>
          <cell r="H268" t="str">
            <v>09</v>
          </cell>
          <cell r="I268" t="str">
            <v>27</v>
          </cell>
          <cell r="J268" t="str">
            <v>镇平县雪枫实验学校</v>
          </cell>
          <cell r="K268">
            <v>1</v>
          </cell>
        </row>
        <row r="269">
          <cell r="A269">
            <v>10260928</v>
          </cell>
          <cell r="B269" t="str">
            <v>69962024092113341310966</v>
          </cell>
          <cell r="C269" t="str">
            <v>幼儿教育</v>
          </cell>
          <cell r="D269" t="str">
            <v>幼儿园</v>
          </cell>
          <cell r="E269" t="str">
            <v>02</v>
          </cell>
          <cell r="F269" t="str">
            <v>贺晓楠</v>
          </cell>
          <cell r="G269" t="str">
            <v>420682200101193529</v>
          </cell>
          <cell r="H269" t="str">
            <v>09</v>
          </cell>
          <cell r="I269" t="str">
            <v>28</v>
          </cell>
          <cell r="J269" t="str">
            <v>镇平县雪枫实验学校</v>
          </cell>
          <cell r="K269">
            <v>1</v>
          </cell>
        </row>
        <row r="270">
          <cell r="A270">
            <v>10260929</v>
          </cell>
          <cell r="B270" t="str">
            <v>69962024092113573610990</v>
          </cell>
          <cell r="C270" t="str">
            <v>幼儿教育</v>
          </cell>
          <cell r="D270" t="str">
            <v>幼儿园</v>
          </cell>
          <cell r="E270" t="str">
            <v>02</v>
          </cell>
          <cell r="F270" t="str">
            <v>王浩琪</v>
          </cell>
          <cell r="G270" t="str">
            <v>411321199805061588</v>
          </cell>
          <cell r="H270" t="str">
            <v>09</v>
          </cell>
          <cell r="I270" t="str">
            <v>29</v>
          </cell>
          <cell r="J270" t="str">
            <v>镇平县雪枫实验学校</v>
          </cell>
          <cell r="K270">
            <v>1</v>
          </cell>
        </row>
        <row r="271">
          <cell r="A271">
            <v>10260930</v>
          </cell>
          <cell r="B271" t="str">
            <v>69962024092115233311064</v>
          </cell>
          <cell r="C271" t="str">
            <v>幼儿教育</v>
          </cell>
          <cell r="D271" t="str">
            <v>幼儿园</v>
          </cell>
          <cell r="E271" t="str">
            <v>02</v>
          </cell>
          <cell r="F271" t="str">
            <v>薄玉倩</v>
          </cell>
          <cell r="G271" t="str">
            <v>411302200111250161</v>
          </cell>
          <cell r="H271" t="str">
            <v>09</v>
          </cell>
          <cell r="I271" t="str">
            <v>30</v>
          </cell>
          <cell r="J271" t="str">
            <v>镇平县雪枫实验学校</v>
          </cell>
          <cell r="K271">
            <v>1</v>
          </cell>
        </row>
        <row r="272">
          <cell r="A272">
            <v>10261001</v>
          </cell>
          <cell r="B272" t="str">
            <v>69962024092115282511072</v>
          </cell>
          <cell r="C272" t="str">
            <v>幼儿教育</v>
          </cell>
          <cell r="D272" t="str">
            <v>幼儿园</v>
          </cell>
          <cell r="E272" t="str">
            <v>02</v>
          </cell>
          <cell r="F272" t="str">
            <v>刘梦瑶</v>
          </cell>
          <cell r="G272" t="str">
            <v>411303200107066800</v>
          </cell>
          <cell r="H272" t="str">
            <v>10</v>
          </cell>
          <cell r="I272" t="str">
            <v>01</v>
          </cell>
          <cell r="J272" t="str">
            <v>镇平县雪枫实验学校</v>
          </cell>
          <cell r="K272">
            <v>1</v>
          </cell>
        </row>
        <row r="273">
          <cell r="A273">
            <v>10261002</v>
          </cell>
          <cell r="B273" t="str">
            <v>69962024092023384910596</v>
          </cell>
          <cell r="C273" t="str">
            <v>幼儿教育</v>
          </cell>
          <cell r="D273" t="str">
            <v>幼儿园</v>
          </cell>
          <cell r="E273" t="str">
            <v>02</v>
          </cell>
          <cell r="F273" t="str">
            <v>薛晗芬</v>
          </cell>
          <cell r="G273" t="str">
            <v>410821200110141022</v>
          </cell>
          <cell r="H273" t="str">
            <v>10</v>
          </cell>
          <cell r="I273" t="str">
            <v>02</v>
          </cell>
          <cell r="J273" t="str">
            <v>镇平县雪枫实验学校</v>
          </cell>
          <cell r="K273">
            <v>1</v>
          </cell>
        </row>
        <row r="274">
          <cell r="A274">
            <v>10261003</v>
          </cell>
          <cell r="B274" t="str">
            <v>69962024092116271011130</v>
          </cell>
          <cell r="C274" t="str">
            <v>幼儿教育</v>
          </cell>
          <cell r="D274" t="str">
            <v>幼儿园</v>
          </cell>
          <cell r="E274" t="str">
            <v>02</v>
          </cell>
          <cell r="F274" t="str">
            <v>汪慧</v>
          </cell>
          <cell r="G274" t="str">
            <v>411324200105204028</v>
          </cell>
          <cell r="H274" t="str">
            <v>10</v>
          </cell>
          <cell r="I274" t="str">
            <v>03</v>
          </cell>
          <cell r="J274" t="str">
            <v>镇平县雪枫实验学校</v>
          </cell>
          <cell r="K274">
            <v>1</v>
          </cell>
        </row>
        <row r="275">
          <cell r="A275">
            <v>10261004</v>
          </cell>
          <cell r="B275" t="str">
            <v>69962024092118031611190</v>
          </cell>
          <cell r="C275" t="str">
            <v>幼儿教育</v>
          </cell>
          <cell r="D275" t="str">
            <v>幼儿园</v>
          </cell>
          <cell r="E275" t="str">
            <v>02</v>
          </cell>
          <cell r="F275" t="str">
            <v>刘梦</v>
          </cell>
          <cell r="G275" t="str">
            <v>411322199809225726</v>
          </cell>
          <cell r="H275" t="str">
            <v>10</v>
          </cell>
          <cell r="I275" t="str">
            <v>04</v>
          </cell>
          <cell r="J275" t="str">
            <v>镇平县雪枫实验学校</v>
          </cell>
          <cell r="K275">
            <v>1</v>
          </cell>
        </row>
        <row r="276">
          <cell r="A276">
            <v>10261005</v>
          </cell>
          <cell r="B276" t="str">
            <v>69962024092117523311182</v>
          </cell>
          <cell r="C276" t="str">
            <v>幼儿教育</v>
          </cell>
          <cell r="D276" t="str">
            <v>幼儿园</v>
          </cell>
          <cell r="E276" t="str">
            <v>02</v>
          </cell>
          <cell r="F276" t="str">
            <v>王莹</v>
          </cell>
          <cell r="G276" t="str">
            <v>411324200001283825</v>
          </cell>
          <cell r="H276" t="str">
            <v>10</v>
          </cell>
          <cell r="I276" t="str">
            <v>05</v>
          </cell>
          <cell r="J276" t="str">
            <v>镇平县雪枫实验学校</v>
          </cell>
          <cell r="K276">
            <v>1</v>
          </cell>
        </row>
        <row r="277">
          <cell r="A277">
            <v>10261006</v>
          </cell>
          <cell r="B277" t="str">
            <v>69962024092120281811274</v>
          </cell>
          <cell r="C277" t="str">
            <v>幼儿教育</v>
          </cell>
          <cell r="D277" t="str">
            <v>幼儿园</v>
          </cell>
          <cell r="E277" t="str">
            <v>02</v>
          </cell>
          <cell r="F277" t="str">
            <v>杨雯</v>
          </cell>
          <cell r="G277" t="str">
            <v>411329200011172143</v>
          </cell>
          <cell r="H277" t="str">
            <v>10</v>
          </cell>
          <cell r="I277" t="str">
            <v>06</v>
          </cell>
          <cell r="J277" t="str">
            <v>镇平县雪枫实验学校</v>
          </cell>
          <cell r="K277">
            <v>1</v>
          </cell>
        </row>
        <row r="278">
          <cell r="A278">
            <v>10261007</v>
          </cell>
          <cell r="B278" t="str">
            <v>69962024092120471111287</v>
          </cell>
          <cell r="C278" t="str">
            <v>幼儿教育</v>
          </cell>
          <cell r="D278" t="str">
            <v>幼儿园</v>
          </cell>
          <cell r="E278" t="str">
            <v>02</v>
          </cell>
          <cell r="F278" t="str">
            <v>彭惠</v>
          </cell>
          <cell r="G278" t="str">
            <v>411330200003080041</v>
          </cell>
          <cell r="H278" t="str">
            <v>10</v>
          </cell>
          <cell r="I278" t="str">
            <v>07</v>
          </cell>
          <cell r="J278" t="str">
            <v>镇平县雪枫实验学校</v>
          </cell>
          <cell r="K278">
            <v>1</v>
          </cell>
        </row>
        <row r="279">
          <cell r="A279">
            <v>10261008</v>
          </cell>
          <cell r="B279" t="str">
            <v>6996202409201120479633</v>
          </cell>
          <cell r="C279" t="str">
            <v>幼儿教育</v>
          </cell>
          <cell r="D279" t="str">
            <v>幼儿园</v>
          </cell>
          <cell r="E279" t="str">
            <v>02</v>
          </cell>
          <cell r="F279" t="str">
            <v>杨云雁</v>
          </cell>
          <cell r="G279" t="str">
            <v>411381200103088446</v>
          </cell>
          <cell r="H279" t="str">
            <v>10</v>
          </cell>
          <cell r="I279" t="str">
            <v>08</v>
          </cell>
          <cell r="J279" t="str">
            <v>镇平县雪枫实验学校</v>
          </cell>
          <cell r="K279">
            <v>1</v>
          </cell>
        </row>
        <row r="280">
          <cell r="A280">
            <v>10261009</v>
          </cell>
          <cell r="B280" t="str">
            <v>69962024092121041511299</v>
          </cell>
          <cell r="C280" t="str">
            <v>幼儿教育</v>
          </cell>
          <cell r="D280" t="str">
            <v>幼儿园</v>
          </cell>
          <cell r="E280" t="str">
            <v>02</v>
          </cell>
          <cell r="F280" t="str">
            <v>李倩雯</v>
          </cell>
          <cell r="G280" t="str">
            <v>410324200105102549</v>
          </cell>
          <cell r="H280" t="str">
            <v>10</v>
          </cell>
          <cell r="I280" t="str">
            <v>09</v>
          </cell>
          <cell r="J280" t="str">
            <v>镇平县雪枫实验学校</v>
          </cell>
          <cell r="K280">
            <v>1</v>
          </cell>
        </row>
        <row r="281">
          <cell r="A281">
            <v>10261010</v>
          </cell>
          <cell r="B281" t="str">
            <v>69962024092122330611360</v>
          </cell>
          <cell r="C281" t="str">
            <v>幼儿教育</v>
          </cell>
          <cell r="D281" t="str">
            <v>幼儿园</v>
          </cell>
          <cell r="E281" t="str">
            <v>02</v>
          </cell>
          <cell r="F281" t="str">
            <v>韩睿</v>
          </cell>
          <cell r="G281" t="str">
            <v>411324200208255522</v>
          </cell>
          <cell r="H281" t="str">
            <v>10</v>
          </cell>
          <cell r="I281" t="str">
            <v>10</v>
          </cell>
          <cell r="J281" t="str">
            <v>镇平县雪枫实验学校</v>
          </cell>
          <cell r="K281">
            <v>1</v>
          </cell>
        </row>
        <row r="282">
          <cell r="A282">
            <v>10261011</v>
          </cell>
          <cell r="B282" t="str">
            <v>6996202409200914149288</v>
          </cell>
          <cell r="C282" t="str">
            <v>幼儿教育</v>
          </cell>
          <cell r="D282" t="str">
            <v>幼儿园</v>
          </cell>
          <cell r="E282" t="str">
            <v>02</v>
          </cell>
          <cell r="F282" t="str">
            <v>李琦</v>
          </cell>
          <cell r="G282" t="str">
            <v>411381199907287621</v>
          </cell>
          <cell r="H282" t="str">
            <v>10</v>
          </cell>
          <cell r="I282" t="str">
            <v>11</v>
          </cell>
          <cell r="J282" t="str">
            <v>镇平县雪枫实验学校</v>
          </cell>
          <cell r="K282">
            <v>1</v>
          </cell>
        </row>
        <row r="283">
          <cell r="A283">
            <v>10261012</v>
          </cell>
          <cell r="B283" t="str">
            <v>69962024092209593111478</v>
          </cell>
          <cell r="C283" t="str">
            <v>幼儿教育</v>
          </cell>
          <cell r="D283" t="str">
            <v>幼儿园</v>
          </cell>
          <cell r="E283" t="str">
            <v>02</v>
          </cell>
          <cell r="F283" t="str">
            <v>李情</v>
          </cell>
          <cell r="G283" t="str">
            <v>411381199907287648</v>
          </cell>
          <cell r="H283" t="str">
            <v>10</v>
          </cell>
          <cell r="I283" t="str">
            <v>12</v>
          </cell>
          <cell r="J283" t="str">
            <v>镇平县雪枫实验学校</v>
          </cell>
          <cell r="K283">
            <v>1</v>
          </cell>
        </row>
        <row r="284">
          <cell r="A284">
            <v>10261013</v>
          </cell>
          <cell r="B284" t="str">
            <v>69962024092210094611486</v>
          </cell>
          <cell r="C284" t="str">
            <v>幼儿教育</v>
          </cell>
          <cell r="D284" t="str">
            <v>幼儿园</v>
          </cell>
          <cell r="E284" t="str">
            <v>02</v>
          </cell>
          <cell r="F284" t="str">
            <v>牛琨</v>
          </cell>
          <cell r="G284" t="str">
            <v>410523200212099546</v>
          </cell>
          <cell r="H284" t="str">
            <v>10</v>
          </cell>
          <cell r="I284" t="str">
            <v>13</v>
          </cell>
          <cell r="J284" t="str">
            <v>镇平县雪枫实验学校</v>
          </cell>
          <cell r="K284">
            <v>1</v>
          </cell>
        </row>
        <row r="285">
          <cell r="A285">
            <v>10261014</v>
          </cell>
          <cell r="B285" t="str">
            <v>69962024092212061911556</v>
          </cell>
          <cell r="C285" t="str">
            <v>幼儿教育</v>
          </cell>
          <cell r="D285" t="str">
            <v>幼儿园</v>
          </cell>
          <cell r="E285" t="str">
            <v>02</v>
          </cell>
          <cell r="F285" t="str">
            <v>黄思源</v>
          </cell>
          <cell r="G285" t="str">
            <v>43313020030506966X</v>
          </cell>
          <cell r="H285" t="str">
            <v>10</v>
          </cell>
          <cell r="I285" t="str">
            <v>14</v>
          </cell>
          <cell r="J285" t="str">
            <v>镇平县雪枫实验学校</v>
          </cell>
          <cell r="K285">
            <v>1</v>
          </cell>
        </row>
        <row r="286">
          <cell r="A286">
            <v>10261015</v>
          </cell>
          <cell r="B286" t="str">
            <v>69962024092212353611570</v>
          </cell>
          <cell r="C286" t="str">
            <v>幼儿教育</v>
          </cell>
          <cell r="D286" t="str">
            <v>幼儿园</v>
          </cell>
          <cell r="E286" t="str">
            <v>02</v>
          </cell>
          <cell r="F286" t="str">
            <v>黄慧慧</v>
          </cell>
          <cell r="G286" t="str">
            <v>433130200208287569</v>
          </cell>
          <cell r="H286" t="str">
            <v>10</v>
          </cell>
          <cell r="I286" t="str">
            <v>15</v>
          </cell>
          <cell r="J286" t="str">
            <v>镇平县雪枫实验学校</v>
          </cell>
          <cell r="K286">
            <v>1</v>
          </cell>
        </row>
        <row r="287">
          <cell r="A287">
            <v>10261016</v>
          </cell>
          <cell r="B287" t="str">
            <v>69962024092213314711603</v>
          </cell>
          <cell r="C287" t="str">
            <v>幼儿教育</v>
          </cell>
          <cell r="D287" t="str">
            <v>幼儿园</v>
          </cell>
          <cell r="E287" t="str">
            <v>02</v>
          </cell>
          <cell r="F287" t="str">
            <v>全艳亭</v>
          </cell>
          <cell r="G287" t="str">
            <v>411323200007133020</v>
          </cell>
          <cell r="H287" t="str">
            <v>10</v>
          </cell>
          <cell r="I287" t="str">
            <v>16</v>
          </cell>
          <cell r="J287" t="str">
            <v>镇平县雪枫实验学校</v>
          </cell>
          <cell r="K287">
            <v>1</v>
          </cell>
        </row>
        <row r="288">
          <cell r="A288">
            <v>10261017</v>
          </cell>
          <cell r="B288" t="str">
            <v>69962024092213332111604</v>
          </cell>
          <cell r="C288" t="str">
            <v>幼儿教育</v>
          </cell>
          <cell r="D288" t="str">
            <v>幼儿园</v>
          </cell>
          <cell r="E288" t="str">
            <v>02</v>
          </cell>
          <cell r="F288" t="str">
            <v>贺睿</v>
          </cell>
          <cell r="G288" t="str">
            <v>410324199807200025</v>
          </cell>
          <cell r="H288" t="str">
            <v>10</v>
          </cell>
          <cell r="I288" t="str">
            <v>17</v>
          </cell>
          <cell r="J288" t="str">
            <v>镇平县雪枫实验学校</v>
          </cell>
          <cell r="K288">
            <v>1</v>
          </cell>
        </row>
        <row r="289">
          <cell r="A289">
            <v>10261018</v>
          </cell>
          <cell r="B289" t="str">
            <v>6996202409190848167516</v>
          </cell>
          <cell r="C289" t="str">
            <v>幼儿教育</v>
          </cell>
          <cell r="D289" t="str">
            <v>幼儿园</v>
          </cell>
          <cell r="E289" t="str">
            <v>02</v>
          </cell>
          <cell r="F289" t="str">
            <v>马苗茁</v>
          </cell>
          <cell r="G289" t="str">
            <v>411302200004284825</v>
          </cell>
          <cell r="H289" t="str">
            <v>10</v>
          </cell>
          <cell r="I289" t="str">
            <v>18</v>
          </cell>
          <cell r="J289" t="str">
            <v>镇平县雪枫实验学校</v>
          </cell>
          <cell r="K289">
            <v>1</v>
          </cell>
        </row>
        <row r="290">
          <cell r="A290">
            <v>10261019</v>
          </cell>
          <cell r="B290" t="str">
            <v>69962024092214494811647</v>
          </cell>
          <cell r="C290" t="str">
            <v>幼儿教育</v>
          </cell>
          <cell r="D290" t="str">
            <v>幼儿园</v>
          </cell>
          <cell r="E290" t="str">
            <v>02</v>
          </cell>
          <cell r="F290" t="str">
            <v>刘洁</v>
          </cell>
          <cell r="G290" t="str">
            <v>410881199503288528</v>
          </cell>
          <cell r="H290" t="str">
            <v>10</v>
          </cell>
          <cell r="I290" t="str">
            <v>19</v>
          </cell>
          <cell r="J290" t="str">
            <v>镇平县雪枫实验学校</v>
          </cell>
          <cell r="K290">
            <v>1</v>
          </cell>
        </row>
        <row r="291">
          <cell r="A291">
            <v>10261020</v>
          </cell>
          <cell r="B291" t="str">
            <v>69962024092215235411675</v>
          </cell>
          <cell r="C291" t="str">
            <v>幼儿教育</v>
          </cell>
          <cell r="D291" t="str">
            <v>幼儿园</v>
          </cell>
          <cell r="E291" t="str">
            <v>02</v>
          </cell>
          <cell r="F291" t="str">
            <v>王曼</v>
          </cell>
          <cell r="G291" t="str">
            <v>411323199809091445</v>
          </cell>
          <cell r="H291" t="str">
            <v>10</v>
          </cell>
          <cell r="I291" t="str">
            <v>20</v>
          </cell>
          <cell r="J291" t="str">
            <v>镇平县雪枫实验学校</v>
          </cell>
          <cell r="K291">
            <v>1</v>
          </cell>
        </row>
        <row r="292">
          <cell r="A292">
            <v>10261021</v>
          </cell>
          <cell r="B292" t="str">
            <v>6996202409201326319800</v>
          </cell>
          <cell r="C292" t="str">
            <v>幼儿教育</v>
          </cell>
          <cell r="D292" t="str">
            <v>幼儿园</v>
          </cell>
          <cell r="E292" t="str">
            <v>02</v>
          </cell>
          <cell r="F292" t="str">
            <v>白冬澳</v>
          </cell>
          <cell r="G292" t="str">
            <v>411324200011014522</v>
          </cell>
          <cell r="H292" t="str">
            <v>10</v>
          </cell>
          <cell r="I292" t="str">
            <v>21</v>
          </cell>
          <cell r="J292" t="str">
            <v>镇平县雪枫实验学校</v>
          </cell>
          <cell r="K292">
            <v>1</v>
          </cell>
        </row>
        <row r="293">
          <cell r="A293">
            <v>10261022</v>
          </cell>
          <cell r="B293" t="str">
            <v>69962024092215352511684</v>
          </cell>
          <cell r="C293" t="str">
            <v>幼儿教育</v>
          </cell>
          <cell r="D293" t="str">
            <v>幼儿园</v>
          </cell>
          <cell r="E293" t="str">
            <v>02</v>
          </cell>
          <cell r="F293" t="str">
            <v>季玉婷</v>
          </cell>
          <cell r="G293" t="str">
            <v>412821200105120720</v>
          </cell>
          <cell r="H293" t="str">
            <v>10</v>
          </cell>
          <cell r="I293" t="str">
            <v>22</v>
          </cell>
          <cell r="J293" t="str">
            <v>镇平县雪枫实验学校</v>
          </cell>
          <cell r="K293">
            <v>1</v>
          </cell>
        </row>
        <row r="294">
          <cell r="A294">
            <v>10261023</v>
          </cell>
          <cell r="B294" t="str">
            <v>6996202409181719096731</v>
          </cell>
          <cell r="C294" t="str">
            <v>幼儿教育</v>
          </cell>
          <cell r="D294" t="str">
            <v>幼儿园</v>
          </cell>
          <cell r="E294" t="str">
            <v>02</v>
          </cell>
          <cell r="F294" t="str">
            <v>杨娟</v>
          </cell>
          <cell r="G294" t="str">
            <v>411322199804285324</v>
          </cell>
          <cell r="H294" t="str">
            <v>10</v>
          </cell>
          <cell r="I294" t="str">
            <v>23</v>
          </cell>
          <cell r="J294" t="str">
            <v>镇平县雪枫实验学校</v>
          </cell>
          <cell r="K294">
            <v>1</v>
          </cell>
        </row>
        <row r="295">
          <cell r="A295">
            <v>10261024</v>
          </cell>
          <cell r="B295" t="str">
            <v>69962024092216354011732</v>
          </cell>
          <cell r="C295" t="str">
            <v>幼儿教育</v>
          </cell>
          <cell r="D295" t="str">
            <v>幼儿园</v>
          </cell>
          <cell r="E295" t="str">
            <v>02</v>
          </cell>
          <cell r="F295" t="str">
            <v>陈莹</v>
          </cell>
          <cell r="G295" t="str">
            <v>411327199903100622</v>
          </cell>
          <cell r="H295" t="str">
            <v>10</v>
          </cell>
          <cell r="I295" t="str">
            <v>24</v>
          </cell>
          <cell r="J295" t="str">
            <v>镇平县雪枫实验学校</v>
          </cell>
          <cell r="K295">
            <v>1</v>
          </cell>
        </row>
        <row r="296">
          <cell r="A296">
            <v>10261025</v>
          </cell>
          <cell r="B296" t="str">
            <v>69962024092217294411771</v>
          </cell>
          <cell r="C296" t="str">
            <v>幼儿教育</v>
          </cell>
          <cell r="D296" t="str">
            <v>幼儿园</v>
          </cell>
          <cell r="E296" t="str">
            <v>02</v>
          </cell>
          <cell r="F296" t="str">
            <v>常世怡</v>
          </cell>
          <cell r="G296" t="str">
            <v>411327200301113122</v>
          </cell>
          <cell r="H296" t="str">
            <v>10</v>
          </cell>
          <cell r="I296" t="str">
            <v>25</v>
          </cell>
          <cell r="J296" t="str">
            <v>镇平县雪枫实验学校</v>
          </cell>
          <cell r="K296">
            <v>1</v>
          </cell>
        </row>
        <row r="297">
          <cell r="A297">
            <v>10261026</v>
          </cell>
          <cell r="B297" t="str">
            <v>69962024092217331611776</v>
          </cell>
          <cell r="C297" t="str">
            <v>幼儿教育</v>
          </cell>
          <cell r="D297" t="str">
            <v>幼儿园</v>
          </cell>
          <cell r="E297" t="str">
            <v>02</v>
          </cell>
          <cell r="F297" t="str">
            <v>王晓静</v>
          </cell>
          <cell r="G297" t="str">
            <v>410324199712040321</v>
          </cell>
          <cell r="H297" t="str">
            <v>10</v>
          </cell>
          <cell r="I297" t="str">
            <v>26</v>
          </cell>
          <cell r="J297" t="str">
            <v>镇平县雪枫实验学校</v>
          </cell>
          <cell r="K297">
            <v>1</v>
          </cell>
        </row>
        <row r="298">
          <cell r="A298">
            <v>10261027</v>
          </cell>
          <cell r="B298" t="str">
            <v>69962024092218141611803</v>
          </cell>
          <cell r="C298" t="str">
            <v>幼儿教育</v>
          </cell>
          <cell r="D298" t="str">
            <v>幼儿园</v>
          </cell>
          <cell r="E298" t="str">
            <v>02</v>
          </cell>
          <cell r="F298" t="str">
            <v>梁颖</v>
          </cell>
          <cell r="G298" t="str">
            <v>411324199904171941</v>
          </cell>
          <cell r="H298" t="str">
            <v>10</v>
          </cell>
          <cell r="I298" t="str">
            <v>27</v>
          </cell>
          <cell r="J298" t="str">
            <v>镇平县雪枫实验学校</v>
          </cell>
          <cell r="K298">
            <v>1</v>
          </cell>
        </row>
        <row r="299">
          <cell r="A299">
            <v>10261028</v>
          </cell>
          <cell r="B299" t="str">
            <v>69962024092219055411835</v>
          </cell>
          <cell r="C299" t="str">
            <v>幼儿教育</v>
          </cell>
          <cell r="D299" t="str">
            <v>幼儿园</v>
          </cell>
          <cell r="E299" t="str">
            <v>02</v>
          </cell>
          <cell r="F299" t="str">
            <v>白怡飞</v>
          </cell>
          <cell r="G299" t="str">
            <v>410325199902270546</v>
          </cell>
          <cell r="H299" t="str">
            <v>10</v>
          </cell>
          <cell r="I299" t="str">
            <v>28</v>
          </cell>
          <cell r="J299" t="str">
            <v>镇平县雪枫实验学校</v>
          </cell>
          <cell r="K299">
            <v>1</v>
          </cell>
        </row>
        <row r="300">
          <cell r="A300">
            <v>10261029</v>
          </cell>
          <cell r="B300" t="str">
            <v>6996202409191310418145</v>
          </cell>
          <cell r="C300" t="str">
            <v>幼儿教育</v>
          </cell>
          <cell r="D300" t="str">
            <v>幼儿园</v>
          </cell>
          <cell r="E300" t="str">
            <v>02</v>
          </cell>
          <cell r="F300" t="str">
            <v>姚佩玲</v>
          </cell>
          <cell r="G300" t="str">
            <v>410423199802180044</v>
          </cell>
          <cell r="H300" t="str">
            <v>10</v>
          </cell>
          <cell r="I300" t="str">
            <v>29</v>
          </cell>
          <cell r="J300" t="str">
            <v>镇平县雪枫实验学校</v>
          </cell>
          <cell r="K300">
            <v>1</v>
          </cell>
        </row>
        <row r="301">
          <cell r="A301">
            <v>10261030</v>
          </cell>
          <cell r="B301" t="str">
            <v>69962024092221363111948</v>
          </cell>
          <cell r="C301" t="str">
            <v>幼儿教育</v>
          </cell>
          <cell r="D301" t="str">
            <v>幼儿园</v>
          </cell>
          <cell r="E301" t="str">
            <v>02</v>
          </cell>
          <cell r="F301" t="str">
            <v>李玉</v>
          </cell>
          <cell r="G301" t="str">
            <v>411330200106030047</v>
          </cell>
          <cell r="H301" t="str">
            <v>10</v>
          </cell>
          <cell r="I301" t="str">
            <v>30</v>
          </cell>
          <cell r="J301" t="str">
            <v>镇平县雪枫实验学校</v>
          </cell>
          <cell r="K301">
            <v>1</v>
          </cell>
        </row>
        <row r="302">
          <cell r="A302">
            <v>10261101</v>
          </cell>
          <cell r="B302" t="str">
            <v>69962024092221555111969</v>
          </cell>
          <cell r="C302" t="str">
            <v>幼儿教育</v>
          </cell>
          <cell r="D302" t="str">
            <v>幼儿园</v>
          </cell>
          <cell r="E302" t="str">
            <v>02</v>
          </cell>
          <cell r="F302" t="str">
            <v>雷琳</v>
          </cell>
          <cell r="G302" t="str">
            <v>411329200010032122</v>
          </cell>
          <cell r="H302" t="str">
            <v>11</v>
          </cell>
          <cell r="I302" t="str">
            <v>01</v>
          </cell>
          <cell r="J302" t="str">
            <v>镇平县雪枫实验学校</v>
          </cell>
          <cell r="K302">
            <v>1</v>
          </cell>
        </row>
        <row r="303">
          <cell r="A303">
            <v>10261102</v>
          </cell>
          <cell r="B303" t="str">
            <v>6996202409191020417764</v>
          </cell>
          <cell r="C303" t="str">
            <v>幼儿教育</v>
          </cell>
          <cell r="D303" t="str">
            <v>幼儿园</v>
          </cell>
          <cell r="E303" t="str">
            <v>02</v>
          </cell>
          <cell r="F303" t="str">
            <v>吴鑫</v>
          </cell>
          <cell r="G303" t="str">
            <v>411327200110191523</v>
          </cell>
          <cell r="H303" t="str">
            <v>11</v>
          </cell>
          <cell r="I303" t="str">
            <v>02</v>
          </cell>
          <cell r="J303" t="str">
            <v>镇平县雪枫实验学校</v>
          </cell>
          <cell r="K303">
            <v>1</v>
          </cell>
        </row>
        <row r="304">
          <cell r="A304">
            <v>10261103</v>
          </cell>
          <cell r="B304" t="str">
            <v>69962024092300050112028</v>
          </cell>
          <cell r="C304" t="str">
            <v>幼儿教育</v>
          </cell>
          <cell r="D304" t="str">
            <v>幼儿园</v>
          </cell>
          <cell r="E304" t="str">
            <v>02</v>
          </cell>
          <cell r="F304" t="str">
            <v>赵瑞平</v>
          </cell>
          <cell r="G304" t="str">
            <v>41132419991201556X</v>
          </cell>
          <cell r="H304" t="str">
            <v>11</v>
          </cell>
          <cell r="I304" t="str">
            <v>03</v>
          </cell>
          <cell r="J304" t="str">
            <v>镇平县雪枫实验学校</v>
          </cell>
          <cell r="K304">
            <v>1</v>
          </cell>
        </row>
        <row r="305">
          <cell r="A305">
            <v>10261104</v>
          </cell>
          <cell r="B305" t="str">
            <v>69962024092300034712027</v>
          </cell>
          <cell r="C305" t="str">
            <v>幼儿教育</v>
          </cell>
          <cell r="D305" t="str">
            <v>幼儿园</v>
          </cell>
          <cell r="E305" t="str">
            <v>02</v>
          </cell>
          <cell r="F305" t="str">
            <v>冯坤</v>
          </cell>
          <cell r="G305" t="str">
            <v>411082200205024988</v>
          </cell>
          <cell r="H305" t="str">
            <v>11</v>
          </cell>
          <cell r="I305" t="str">
            <v>04</v>
          </cell>
          <cell r="J305" t="str">
            <v>镇平县雪枫实验学校</v>
          </cell>
          <cell r="K305">
            <v>1</v>
          </cell>
        </row>
        <row r="306">
          <cell r="A306">
            <v>10261105</v>
          </cell>
          <cell r="B306" t="str">
            <v>69962024092300211012031</v>
          </cell>
          <cell r="C306" t="str">
            <v>幼儿教育</v>
          </cell>
          <cell r="D306" t="str">
            <v>幼儿园</v>
          </cell>
          <cell r="E306" t="str">
            <v>02</v>
          </cell>
          <cell r="F306" t="str">
            <v>朱艳艳</v>
          </cell>
          <cell r="G306" t="str">
            <v>410225200004069883</v>
          </cell>
          <cell r="H306" t="str">
            <v>11</v>
          </cell>
          <cell r="I306" t="str">
            <v>05</v>
          </cell>
          <cell r="J306" t="str">
            <v>镇平县雪枫实验学校</v>
          </cell>
          <cell r="K306">
            <v>1</v>
          </cell>
        </row>
        <row r="307">
          <cell r="A307">
            <v>10261106</v>
          </cell>
          <cell r="B307" t="str">
            <v>69962024092308284112072</v>
          </cell>
          <cell r="C307" t="str">
            <v>幼儿教育</v>
          </cell>
          <cell r="D307" t="str">
            <v>幼儿园</v>
          </cell>
          <cell r="E307" t="str">
            <v>02</v>
          </cell>
          <cell r="F307" t="str">
            <v>白晓薇</v>
          </cell>
          <cell r="G307" t="str">
            <v>41132819991207002X</v>
          </cell>
          <cell r="H307" t="str">
            <v>11</v>
          </cell>
          <cell r="I307" t="str">
            <v>06</v>
          </cell>
          <cell r="J307" t="str">
            <v>镇平县雪枫实验学校</v>
          </cell>
          <cell r="K307">
            <v>1</v>
          </cell>
        </row>
        <row r="308">
          <cell r="A308">
            <v>10261107</v>
          </cell>
          <cell r="B308" t="str">
            <v>69962024092308282112071</v>
          </cell>
          <cell r="C308" t="str">
            <v>幼儿教育</v>
          </cell>
          <cell r="D308" t="str">
            <v>幼儿园</v>
          </cell>
          <cell r="E308" t="str">
            <v>02</v>
          </cell>
          <cell r="F308" t="str">
            <v>熊林超</v>
          </cell>
          <cell r="G308" t="str">
            <v>411321200111300324</v>
          </cell>
          <cell r="H308" t="str">
            <v>11</v>
          </cell>
          <cell r="I308" t="str">
            <v>07</v>
          </cell>
          <cell r="J308" t="str">
            <v>镇平县雪枫实验学校</v>
          </cell>
          <cell r="K308">
            <v>1</v>
          </cell>
        </row>
        <row r="309">
          <cell r="A309">
            <v>10261108</v>
          </cell>
          <cell r="B309" t="str">
            <v>69962024092215053811665</v>
          </cell>
          <cell r="C309" t="str">
            <v>幼儿教育</v>
          </cell>
          <cell r="D309" t="str">
            <v>幼儿园</v>
          </cell>
          <cell r="E309" t="str">
            <v>02</v>
          </cell>
          <cell r="F309" t="str">
            <v>卢艺鑫</v>
          </cell>
          <cell r="G309" t="str">
            <v>411323200010126323</v>
          </cell>
          <cell r="H309" t="str">
            <v>11</v>
          </cell>
          <cell r="I309" t="str">
            <v>08</v>
          </cell>
          <cell r="J309" t="str">
            <v>镇平县雪枫实验学校</v>
          </cell>
          <cell r="K309">
            <v>1</v>
          </cell>
        </row>
        <row r="310">
          <cell r="A310">
            <v>10261109</v>
          </cell>
          <cell r="B310" t="str">
            <v>69962024092309240812149</v>
          </cell>
          <cell r="C310" t="str">
            <v>幼儿教育</v>
          </cell>
          <cell r="D310" t="str">
            <v>幼儿园</v>
          </cell>
          <cell r="E310" t="str">
            <v>02</v>
          </cell>
          <cell r="F310" t="str">
            <v>武婧琳</v>
          </cell>
          <cell r="G310" t="str">
            <v>410325199702169881</v>
          </cell>
          <cell r="H310" t="str">
            <v>11</v>
          </cell>
          <cell r="I310" t="str">
            <v>09</v>
          </cell>
          <cell r="J310" t="str">
            <v>镇平县雪枫实验学校</v>
          </cell>
          <cell r="K310">
            <v>1</v>
          </cell>
        </row>
        <row r="311">
          <cell r="A311">
            <v>10261110</v>
          </cell>
          <cell r="B311" t="str">
            <v>69962024092309221612145</v>
          </cell>
          <cell r="C311" t="str">
            <v>幼儿教育</v>
          </cell>
          <cell r="D311" t="str">
            <v>幼儿园</v>
          </cell>
          <cell r="E311" t="str">
            <v>02</v>
          </cell>
          <cell r="F311" t="str">
            <v>姚盼盼</v>
          </cell>
          <cell r="G311" t="str">
            <v>412701199704292026</v>
          </cell>
          <cell r="H311" t="str">
            <v>11</v>
          </cell>
          <cell r="I311" t="str">
            <v>10</v>
          </cell>
          <cell r="J311" t="str">
            <v>镇平县雪枫实验学校</v>
          </cell>
          <cell r="K311">
            <v>1</v>
          </cell>
        </row>
        <row r="312">
          <cell r="A312">
            <v>10261111</v>
          </cell>
          <cell r="B312" t="str">
            <v>69962024092310383512263</v>
          </cell>
          <cell r="C312" t="str">
            <v>幼儿教育</v>
          </cell>
          <cell r="D312" t="str">
            <v>幼儿园</v>
          </cell>
          <cell r="E312" t="str">
            <v>02</v>
          </cell>
          <cell r="F312" t="str">
            <v>李沛赛</v>
          </cell>
          <cell r="G312" t="str">
            <v>410422200109229160</v>
          </cell>
          <cell r="H312" t="str">
            <v>11</v>
          </cell>
          <cell r="I312" t="str">
            <v>11</v>
          </cell>
          <cell r="J312" t="str">
            <v>镇平县雪枫实验学校</v>
          </cell>
          <cell r="K312">
            <v>1</v>
          </cell>
        </row>
        <row r="313">
          <cell r="A313">
            <v>10261112</v>
          </cell>
          <cell r="B313" t="str">
            <v>69962024092311211612322</v>
          </cell>
          <cell r="C313" t="str">
            <v>幼儿教育</v>
          </cell>
          <cell r="D313" t="str">
            <v>幼儿园</v>
          </cell>
          <cell r="E313" t="str">
            <v>02</v>
          </cell>
          <cell r="F313" t="str">
            <v>赵乐乐</v>
          </cell>
          <cell r="G313" t="str">
            <v>411322200208176127</v>
          </cell>
          <cell r="H313" t="str">
            <v>11</v>
          </cell>
          <cell r="I313" t="str">
            <v>12</v>
          </cell>
          <cell r="J313" t="str">
            <v>镇平县雪枫实验学校</v>
          </cell>
          <cell r="K313">
            <v>1</v>
          </cell>
        </row>
        <row r="314">
          <cell r="A314">
            <v>10261113</v>
          </cell>
          <cell r="B314" t="str">
            <v>69962024092311344612341</v>
          </cell>
          <cell r="C314" t="str">
            <v>幼儿教育</v>
          </cell>
          <cell r="D314" t="str">
            <v>幼儿园</v>
          </cell>
          <cell r="E314" t="str">
            <v>02</v>
          </cell>
          <cell r="F314" t="str">
            <v>彭锐灵</v>
          </cell>
          <cell r="G314" t="str">
            <v>411524199903127624</v>
          </cell>
          <cell r="H314" t="str">
            <v>11</v>
          </cell>
          <cell r="I314" t="str">
            <v>13</v>
          </cell>
          <cell r="J314" t="str">
            <v>镇平县雪枫实验学校</v>
          </cell>
          <cell r="K314">
            <v>1</v>
          </cell>
        </row>
        <row r="315">
          <cell r="A315">
            <v>10261114</v>
          </cell>
          <cell r="B315" t="str">
            <v>69962024092220241311890</v>
          </cell>
          <cell r="C315" t="str">
            <v>幼儿教育</v>
          </cell>
          <cell r="D315" t="str">
            <v>幼儿园</v>
          </cell>
          <cell r="E315" t="str">
            <v>02</v>
          </cell>
          <cell r="F315" t="str">
            <v>吴楠</v>
          </cell>
          <cell r="G315" t="str">
            <v>411381200008198225</v>
          </cell>
          <cell r="H315" t="str">
            <v>11</v>
          </cell>
          <cell r="I315" t="str">
            <v>14</v>
          </cell>
          <cell r="J315" t="str">
            <v>镇平县雪枫实验学校</v>
          </cell>
          <cell r="K315">
            <v>1</v>
          </cell>
        </row>
        <row r="316">
          <cell r="A316">
            <v>10261115</v>
          </cell>
          <cell r="B316" t="str">
            <v>69962024092311554912364</v>
          </cell>
          <cell r="C316" t="str">
            <v>幼儿教育</v>
          </cell>
          <cell r="D316" t="str">
            <v>幼儿园</v>
          </cell>
          <cell r="E316" t="str">
            <v>02</v>
          </cell>
          <cell r="F316" t="str">
            <v>温雅迪</v>
          </cell>
          <cell r="G316" t="str">
            <v>411324200306060040</v>
          </cell>
          <cell r="H316" t="str">
            <v>11</v>
          </cell>
          <cell r="I316" t="str">
            <v>15</v>
          </cell>
          <cell r="J316" t="str">
            <v>镇平县雪枫实验学校</v>
          </cell>
          <cell r="K316">
            <v>1</v>
          </cell>
        </row>
        <row r="317">
          <cell r="A317">
            <v>10261116</v>
          </cell>
          <cell r="B317" t="str">
            <v>69962024092309491212195</v>
          </cell>
          <cell r="C317" t="str">
            <v>幼儿教育</v>
          </cell>
          <cell r="D317" t="str">
            <v>幼儿园</v>
          </cell>
          <cell r="E317" t="str">
            <v>02</v>
          </cell>
          <cell r="F317" t="str">
            <v>刘纬婷</v>
          </cell>
          <cell r="G317" t="str">
            <v>411381199911143540</v>
          </cell>
          <cell r="H317" t="str">
            <v>11</v>
          </cell>
          <cell r="I317" t="str">
            <v>16</v>
          </cell>
          <cell r="J317" t="str">
            <v>镇平县雪枫实验学校</v>
          </cell>
          <cell r="K317">
            <v>1</v>
          </cell>
        </row>
        <row r="318">
          <cell r="A318">
            <v>10261117</v>
          </cell>
          <cell r="B318" t="str">
            <v>69962024092314195012499</v>
          </cell>
          <cell r="C318" t="str">
            <v>幼儿教育</v>
          </cell>
          <cell r="D318" t="str">
            <v>幼儿园</v>
          </cell>
          <cell r="E318" t="str">
            <v>02</v>
          </cell>
          <cell r="F318" t="str">
            <v>马旖淼</v>
          </cell>
          <cell r="G318" t="str">
            <v>411324200004183029</v>
          </cell>
          <cell r="H318" t="str">
            <v>11</v>
          </cell>
          <cell r="I318" t="str">
            <v>17</v>
          </cell>
          <cell r="J318" t="str">
            <v>镇平县雪枫实验学校</v>
          </cell>
          <cell r="K318">
            <v>1</v>
          </cell>
        </row>
        <row r="319">
          <cell r="A319">
            <v>10261118</v>
          </cell>
          <cell r="B319" t="str">
            <v>6996202409201330389806</v>
          </cell>
          <cell r="C319" t="str">
            <v>幼儿教育</v>
          </cell>
          <cell r="D319" t="str">
            <v>幼儿园</v>
          </cell>
          <cell r="E319" t="str">
            <v>02</v>
          </cell>
          <cell r="F319" t="str">
            <v>候梓晗</v>
          </cell>
          <cell r="G319" t="str">
            <v>411328200209290042</v>
          </cell>
          <cell r="H319" t="str">
            <v>11</v>
          </cell>
          <cell r="I319" t="str">
            <v>18</v>
          </cell>
          <cell r="J319" t="str">
            <v>镇平县雪枫实验学校</v>
          </cell>
          <cell r="K319">
            <v>1</v>
          </cell>
        </row>
        <row r="320">
          <cell r="A320">
            <v>10261119</v>
          </cell>
          <cell r="B320" t="str">
            <v>69962024092221140011925</v>
          </cell>
          <cell r="C320" t="str">
            <v>幼儿教育</v>
          </cell>
          <cell r="D320" t="str">
            <v>幼儿园</v>
          </cell>
          <cell r="E320" t="str">
            <v>02</v>
          </cell>
          <cell r="F320" t="str">
            <v>牛婉莹</v>
          </cell>
          <cell r="G320" t="str">
            <v>411024199902160767</v>
          </cell>
          <cell r="H320" t="str">
            <v>11</v>
          </cell>
          <cell r="I320" t="str">
            <v>19</v>
          </cell>
          <cell r="J320" t="str">
            <v>镇平县雪枫实验学校</v>
          </cell>
          <cell r="K320">
            <v>1</v>
          </cell>
        </row>
        <row r="321">
          <cell r="A321">
            <v>10261120</v>
          </cell>
          <cell r="B321" t="str">
            <v>69962024092316183312665</v>
          </cell>
          <cell r="C321" t="str">
            <v>幼儿教育</v>
          </cell>
          <cell r="D321" t="str">
            <v>幼儿园</v>
          </cell>
          <cell r="E321" t="str">
            <v>02</v>
          </cell>
          <cell r="F321" t="str">
            <v>张静云</v>
          </cell>
          <cell r="G321" t="str">
            <v>411303200208120423</v>
          </cell>
          <cell r="H321" t="str">
            <v>11</v>
          </cell>
          <cell r="I321" t="str">
            <v>20</v>
          </cell>
          <cell r="J321" t="str">
            <v>镇平县雪枫实验学校</v>
          </cell>
          <cell r="K321">
            <v>1</v>
          </cell>
        </row>
        <row r="322">
          <cell r="A322">
            <v>10261121</v>
          </cell>
          <cell r="B322" t="str">
            <v>6996202409181749386788</v>
          </cell>
          <cell r="C322" t="str">
            <v>幼儿教育</v>
          </cell>
          <cell r="D322" t="str">
            <v>幼儿园</v>
          </cell>
          <cell r="E322" t="str">
            <v>02</v>
          </cell>
          <cell r="F322" t="str">
            <v>冯蕾</v>
          </cell>
          <cell r="G322" t="str">
            <v>410184200309234426</v>
          </cell>
          <cell r="H322" t="str">
            <v>11</v>
          </cell>
          <cell r="I322" t="str">
            <v>21</v>
          </cell>
          <cell r="J322" t="str">
            <v>镇平县雪枫实验学校</v>
          </cell>
          <cell r="K322">
            <v>1</v>
          </cell>
        </row>
        <row r="323">
          <cell r="A323">
            <v>10261122</v>
          </cell>
          <cell r="B323" t="str">
            <v>69962024092314052512480</v>
          </cell>
          <cell r="C323" t="str">
            <v>幼儿教育</v>
          </cell>
          <cell r="D323" t="str">
            <v>幼儿园</v>
          </cell>
          <cell r="E323" t="str">
            <v>02</v>
          </cell>
          <cell r="F323" t="str">
            <v>李成媛</v>
          </cell>
          <cell r="G323" t="str">
            <v>411381199709064523</v>
          </cell>
          <cell r="H323" t="str">
            <v>11</v>
          </cell>
          <cell r="I323" t="str">
            <v>22</v>
          </cell>
          <cell r="J323" t="str">
            <v>镇平县雪枫实验学校</v>
          </cell>
          <cell r="K323">
            <v>1</v>
          </cell>
        </row>
        <row r="324">
          <cell r="A324">
            <v>10261123</v>
          </cell>
          <cell r="B324" t="str">
            <v>69962024092319234312870</v>
          </cell>
          <cell r="C324" t="str">
            <v>幼儿教育</v>
          </cell>
          <cell r="D324" t="str">
            <v>幼儿园</v>
          </cell>
          <cell r="E324" t="str">
            <v>02</v>
          </cell>
          <cell r="F324" t="str">
            <v>张珂</v>
          </cell>
          <cell r="G324" t="str">
            <v>412822199509064121</v>
          </cell>
          <cell r="H324" t="str">
            <v>11</v>
          </cell>
          <cell r="I324" t="str">
            <v>23</v>
          </cell>
          <cell r="J324" t="str">
            <v>镇平县雪枫实验学校</v>
          </cell>
          <cell r="K324">
            <v>1</v>
          </cell>
        </row>
        <row r="325">
          <cell r="A325">
            <v>10261124</v>
          </cell>
          <cell r="B325" t="str">
            <v>69962024092320281912952</v>
          </cell>
          <cell r="C325" t="str">
            <v>幼儿教育</v>
          </cell>
          <cell r="D325" t="str">
            <v>幼儿园</v>
          </cell>
          <cell r="E325" t="str">
            <v>02</v>
          </cell>
          <cell r="F325" t="str">
            <v>赵玉娇</v>
          </cell>
          <cell r="G325" t="str">
            <v>410324199909113926</v>
          </cell>
          <cell r="H325" t="str">
            <v>11</v>
          </cell>
          <cell r="I325" t="str">
            <v>24</v>
          </cell>
          <cell r="J325" t="str">
            <v>镇平县雪枫实验学校</v>
          </cell>
          <cell r="K325">
            <v>1</v>
          </cell>
        </row>
        <row r="326">
          <cell r="A326">
            <v>10261125</v>
          </cell>
          <cell r="B326" t="str">
            <v>69962024092320491512980</v>
          </cell>
          <cell r="C326" t="str">
            <v>幼儿教育</v>
          </cell>
          <cell r="D326" t="str">
            <v>幼儿园</v>
          </cell>
          <cell r="E326" t="str">
            <v>02</v>
          </cell>
          <cell r="F326" t="str">
            <v>张梦圆</v>
          </cell>
          <cell r="G326" t="str">
            <v>411322200204213824</v>
          </cell>
          <cell r="H326" t="str">
            <v>11</v>
          </cell>
          <cell r="I326" t="str">
            <v>25</v>
          </cell>
          <cell r="J326" t="str">
            <v>镇平县雪枫实验学校</v>
          </cell>
          <cell r="K326">
            <v>1</v>
          </cell>
        </row>
        <row r="327">
          <cell r="A327">
            <v>10261126</v>
          </cell>
          <cell r="B327" t="str">
            <v>69962024092321070313005</v>
          </cell>
          <cell r="C327" t="str">
            <v>幼儿教育</v>
          </cell>
          <cell r="D327" t="str">
            <v>幼儿园</v>
          </cell>
          <cell r="E327" t="str">
            <v>02</v>
          </cell>
          <cell r="F327" t="str">
            <v>方梦</v>
          </cell>
          <cell r="G327" t="str">
            <v>411325199910013022</v>
          </cell>
          <cell r="H327" t="str">
            <v>11</v>
          </cell>
          <cell r="I327" t="str">
            <v>26</v>
          </cell>
          <cell r="J327" t="str">
            <v>镇平县雪枫实验学校</v>
          </cell>
          <cell r="K327">
            <v>1</v>
          </cell>
        </row>
        <row r="328">
          <cell r="A328">
            <v>10261127</v>
          </cell>
          <cell r="B328" t="str">
            <v>69962024092407251813300</v>
          </cell>
          <cell r="C328" t="str">
            <v>幼儿教育</v>
          </cell>
          <cell r="D328" t="str">
            <v>幼儿园</v>
          </cell>
          <cell r="E328" t="str">
            <v>02</v>
          </cell>
          <cell r="F328" t="str">
            <v>范利蕊</v>
          </cell>
          <cell r="G328" t="str">
            <v>411323200008135829</v>
          </cell>
          <cell r="H328" t="str">
            <v>11</v>
          </cell>
          <cell r="I328" t="str">
            <v>27</v>
          </cell>
          <cell r="J328" t="str">
            <v>镇平县雪枫实验学校</v>
          </cell>
          <cell r="K328">
            <v>1</v>
          </cell>
        </row>
        <row r="329">
          <cell r="A329">
            <v>10261128</v>
          </cell>
          <cell r="B329" t="str">
            <v>69962024092409324313431</v>
          </cell>
          <cell r="C329" t="str">
            <v>幼儿教育</v>
          </cell>
          <cell r="D329" t="str">
            <v>幼儿园</v>
          </cell>
          <cell r="E329" t="str">
            <v>02</v>
          </cell>
          <cell r="F329" t="str">
            <v>王思佳</v>
          </cell>
          <cell r="G329" t="str">
            <v>411324200010060025</v>
          </cell>
          <cell r="H329" t="str">
            <v>11</v>
          </cell>
          <cell r="I329" t="str">
            <v>28</v>
          </cell>
          <cell r="J329" t="str">
            <v>镇平县雪枫实验学校</v>
          </cell>
          <cell r="K329">
            <v>1</v>
          </cell>
        </row>
        <row r="330">
          <cell r="A330">
            <v>10261129</v>
          </cell>
          <cell r="B330" t="str">
            <v>69962024092409460813454</v>
          </cell>
          <cell r="C330" t="str">
            <v>幼儿教育</v>
          </cell>
          <cell r="D330" t="str">
            <v>幼儿园</v>
          </cell>
          <cell r="E330" t="str">
            <v>02</v>
          </cell>
          <cell r="F330" t="str">
            <v>张博然</v>
          </cell>
          <cell r="G330" t="str">
            <v>411303200407070246</v>
          </cell>
          <cell r="H330" t="str">
            <v>11</v>
          </cell>
          <cell r="I330" t="str">
            <v>29</v>
          </cell>
          <cell r="J330" t="str">
            <v>镇平县雪枫实验学校</v>
          </cell>
          <cell r="K330">
            <v>1</v>
          </cell>
        </row>
        <row r="331">
          <cell r="A331">
            <v>10261130</v>
          </cell>
          <cell r="B331" t="str">
            <v>69962024092410404413563</v>
          </cell>
          <cell r="C331" t="str">
            <v>幼儿教育</v>
          </cell>
          <cell r="D331" t="str">
            <v>幼儿园</v>
          </cell>
          <cell r="E331" t="str">
            <v>02</v>
          </cell>
          <cell r="F331" t="str">
            <v>刘佳音</v>
          </cell>
          <cell r="G331" t="str">
            <v>411321200309091564</v>
          </cell>
          <cell r="H331" t="str">
            <v>11</v>
          </cell>
          <cell r="I331" t="str">
            <v>30</v>
          </cell>
          <cell r="J331" t="str">
            <v>镇平县雪枫实验学校</v>
          </cell>
          <cell r="K331">
            <v>1</v>
          </cell>
        </row>
        <row r="332">
          <cell r="A332">
            <v>10261201</v>
          </cell>
          <cell r="B332" t="str">
            <v>69962024092402333413275</v>
          </cell>
          <cell r="C332" t="str">
            <v>幼儿教育</v>
          </cell>
          <cell r="D332" t="str">
            <v>幼儿园</v>
          </cell>
          <cell r="E332" t="str">
            <v>02</v>
          </cell>
          <cell r="F332" t="str">
            <v>杨洋</v>
          </cell>
          <cell r="G332" t="str">
            <v>41132420030412002X</v>
          </cell>
          <cell r="H332" t="str">
            <v>12</v>
          </cell>
          <cell r="I332" t="str">
            <v>01</v>
          </cell>
          <cell r="J332" t="str">
            <v>镇平县雪枫实验学校</v>
          </cell>
          <cell r="K332">
            <v>1</v>
          </cell>
        </row>
        <row r="333">
          <cell r="A333">
            <v>10261202</v>
          </cell>
          <cell r="B333" t="str">
            <v>69962024092313441112462</v>
          </cell>
          <cell r="C333" t="str">
            <v>幼儿教育</v>
          </cell>
          <cell r="D333" t="str">
            <v>幼儿园</v>
          </cell>
          <cell r="E333" t="str">
            <v>02</v>
          </cell>
          <cell r="F333" t="str">
            <v>朱瑶</v>
          </cell>
          <cell r="G333" t="str">
            <v>411330199611121526</v>
          </cell>
          <cell r="H333" t="str">
            <v>12</v>
          </cell>
          <cell r="I333" t="str">
            <v>02</v>
          </cell>
          <cell r="J333" t="str">
            <v>镇平县雪枫实验学校</v>
          </cell>
          <cell r="K333">
            <v>1</v>
          </cell>
        </row>
        <row r="334">
          <cell r="A334">
            <v>10261203</v>
          </cell>
          <cell r="B334" t="str">
            <v>69962024092413314013835</v>
          </cell>
          <cell r="C334" t="str">
            <v>幼儿教育</v>
          </cell>
          <cell r="D334" t="str">
            <v>幼儿园</v>
          </cell>
          <cell r="E334" t="str">
            <v>02</v>
          </cell>
          <cell r="F334" t="str">
            <v>王雨露</v>
          </cell>
          <cell r="G334" t="str">
            <v>411325200007120046</v>
          </cell>
          <cell r="H334" t="str">
            <v>12</v>
          </cell>
          <cell r="I334" t="str">
            <v>03</v>
          </cell>
          <cell r="J334" t="str">
            <v>镇平县雪枫实验学校</v>
          </cell>
          <cell r="K334">
            <v>1</v>
          </cell>
        </row>
        <row r="335">
          <cell r="A335">
            <v>10261204</v>
          </cell>
          <cell r="B335" t="str">
            <v>69962024092414493313986</v>
          </cell>
          <cell r="C335" t="str">
            <v>幼儿教育</v>
          </cell>
          <cell r="D335" t="str">
            <v>幼儿园</v>
          </cell>
          <cell r="E335" t="str">
            <v>02</v>
          </cell>
          <cell r="F335" t="str">
            <v>封艳芳</v>
          </cell>
          <cell r="G335" t="str">
            <v>411330200109252024</v>
          </cell>
          <cell r="H335" t="str">
            <v>12</v>
          </cell>
          <cell r="I335" t="str">
            <v>04</v>
          </cell>
          <cell r="J335" t="str">
            <v>镇平县雪枫实验学校</v>
          </cell>
          <cell r="K335">
            <v>1</v>
          </cell>
        </row>
        <row r="336">
          <cell r="A336">
            <v>10261205</v>
          </cell>
          <cell r="B336" t="str">
            <v>69962024092415220314091</v>
          </cell>
          <cell r="C336" t="str">
            <v>幼儿教育</v>
          </cell>
          <cell r="D336" t="str">
            <v>幼儿园</v>
          </cell>
          <cell r="E336" t="str">
            <v>02</v>
          </cell>
          <cell r="F336" t="str">
            <v>王琪</v>
          </cell>
          <cell r="G336" t="str">
            <v>410324199912280020</v>
          </cell>
          <cell r="H336" t="str">
            <v>12</v>
          </cell>
          <cell r="I336" t="str">
            <v>05</v>
          </cell>
          <cell r="J336" t="str">
            <v>镇平县雪枫实验学校</v>
          </cell>
          <cell r="K336">
            <v>1</v>
          </cell>
        </row>
        <row r="337">
          <cell r="A337">
            <v>10261206</v>
          </cell>
          <cell r="B337" t="str">
            <v>69962024092409123513393</v>
          </cell>
          <cell r="C337" t="str">
            <v>幼儿教育</v>
          </cell>
          <cell r="D337" t="str">
            <v>幼儿园</v>
          </cell>
          <cell r="E337" t="str">
            <v>02</v>
          </cell>
          <cell r="F337" t="str">
            <v>吕金英</v>
          </cell>
          <cell r="G337" t="str">
            <v>412801200009231724</v>
          </cell>
          <cell r="H337" t="str">
            <v>12</v>
          </cell>
          <cell r="I337" t="str">
            <v>06</v>
          </cell>
          <cell r="J337" t="str">
            <v>镇平县雪枫实验学校</v>
          </cell>
          <cell r="K337">
            <v>1</v>
          </cell>
        </row>
        <row r="338">
          <cell r="A338">
            <v>10261207</v>
          </cell>
          <cell r="B338" t="str">
            <v>6996202409180902034579</v>
          </cell>
          <cell r="C338" t="str">
            <v>音乐</v>
          </cell>
          <cell r="D338" t="str">
            <v>幼儿园</v>
          </cell>
          <cell r="E338" t="str">
            <v>03</v>
          </cell>
          <cell r="F338" t="str">
            <v>赵倩</v>
          </cell>
          <cell r="G338" t="str">
            <v>411324200207302729</v>
          </cell>
          <cell r="H338" t="str">
            <v>12</v>
          </cell>
          <cell r="I338" t="str">
            <v>07</v>
          </cell>
          <cell r="J338" t="str">
            <v>镇平县雪枫实验学校</v>
          </cell>
          <cell r="K338">
            <v>1</v>
          </cell>
        </row>
        <row r="339">
          <cell r="A339">
            <v>10261208</v>
          </cell>
          <cell r="B339" t="str">
            <v>6996202409180925114837</v>
          </cell>
          <cell r="C339" t="str">
            <v>音乐</v>
          </cell>
          <cell r="D339" t="str">
            <v>幼儿园</v>
          </cell>
          <cell r="E339" t="str">
            <v>03</v>
          </cell>
          <cell r="F339" t="str">
            <v>孙雪曼</v>
          </cell>
          <cell r="G339" t="str">
            <v>411324200203020564</v>
          </cell>
          <cell r="H339" t="str">
            <v>12</v>
          </cell>
          <cell r="I339" t="str">
            <v>08</v>
          </cell>
          <cell r="J339" t="str">
            <v>镇平县雪枫实验学校</v>
          </cell>
          <cell r="K339">
            <v>1</v>
          </cell>
        </row>
        <row r="340">
          <cell r="A340">
            <v>10261209</v>
          </cell>
          <cell r="B340" t="str">
            <v>6996202409180913584730</v>
          </cell>
          <cell r="C340" t="str">
            <v>音乐</v>
          </cell>
          <cell r="D340" t="str">
            <v>幼儿园</v>
          </cell>
          <cell r="E340" t="str">
            <v>03</v>
          </cell>
          <cell r="F340" t="str">
            <v>王涵</v>
          </cell>
          <cell r="G340" t="str">
            <v>411324200206240028</v>
          </cell>
          <cell r="H340" t="str">
            <v>12</v>
          </cell>
          <cell r="I340" t="str">
            <v>09</v>
          </cell>
          <cell r="J340" t="str">
            <v>镇平县雪枫实验学校</v>
          </cell>
          <cell r="K340">
            <v>1</v>
          </cell>
        </row>
        <row r="341">
          <cell r="A341">
            <v>10261210</v>
          </cell>
          <cell r="B341" t="str">
            <v>6996202409180942264989</v>
          </cell>
          <cell r="C341" t="str">
            <v>音乐</v>
          </cell>
          <cell r="D341" t="str">
            <v>幼儿园</v>
          </cell>
          <cell r="E341" t="str">
            <v>03</v>
          </cell>
          <cell r="F341" t="str">
            <v>贾倩也</v>
          </cell>
          <cell r="G341" t="str">
            <v>411330200008225123</v>
          </cell>
          <cell r="H341" t="str">
            <v>12</v>
          </cell>
          <cell r="I341" t="str">
            <v>10</v>
          </cell>
          <cell r="J341" t="str">
            <v>镇平县雪枫实验学校</v>
          </cell>
          <cell r="K341">
            <v>1</v>
          </cell>
        </row>
        <row r="342">
          <cell r="A342">
            <v>10261211</v>
          </cell>
          <cell r="B342" t="str">
            <v>6996202409180955085085</v>
          </cell>
          <cell r="C342" t="str">
            <v>音乐</v>
          </cell>
          <cell r="D342" t="str">
            <v>幼儿园</v>
          </cell>
          <cell r="E342" t="str">
            <v>03</v>
          </cell>
          <cell r="F342" t="str">
            <v>张智鑫</v>
          </cell>
          <cell r="G342" t="str">
            <v>410324200108062220</v>
          </cell>
          <cell r="H342" t="str">
            <v>12</v>
          </cell>
          <cell r="I342" t="str">
            <v>11</v>
          </cell>
          <cell r="J342" t="str">
            <v>镇平县雪枫实验学校</v>
          </cell>
          <cell r="K342">
            <v>1</v>
          </cell>
        </row>
        <row r="343">
          <cell r="A343">
            <v>10261212</v>
          </cell>
          <cell r="B343" t="str">
            <v>6996202409181030465300</v>
          </cell>
          <cell r="C343" t="str">
            <v>音乐</v>
          </cell>
          <cell r="D343" t="str">
            <v>幼儿园</v>
          </cell>
          <cell r="E343" t="str">
            <v>03</v>
          </cell>
          <cell r="F343" t="str">
            <v>张宁斐</v>
          </cell>
          <cell r="G343" t="str">
            <v>411326200201021515</v>
          </cell>
          <cell r="H343" t="str">
            <v>12</v>
          </cell>
          <cell r="I343" t="str">
            <v>12</v>
          </cell>
          <cell r="J343" t="str">
            <v>镇平县雪枫实验学校</v>
          </cell>
          <cell r="K343">
            <v>1</v>
          </cell>
        </row>
        <row r="344">
          <cell r="A344">
            <v>10261213</v>
          </cell>
          <cell r="B344" t="str">
            <v>6996202409181135445632</v>
          </cell>
          <cell r="C344" t="str">
            <v>音乐</v>
          </cell>
          <cell r="D344" t="str">
            <v>幼儿园</v>
          </cell>
          <cell r="E344" t="str">
            <v>03</v>
          </cell>
          <cell r="F344" t="str">
            <v>张龙鹤</v>
          </cell>
          <cell r="G344" t="str">
            <v>411324200108034247</v>
          </cell>
          <cell r="H344" t="str">
            <v>12</v>
          </cell>
          <cell r="I344" t="str">
            <v>13</v>
          </cell>
          <cell r="J344" t="str">
            <v>镇平县雪枫实验学校</v>
          </cell>
          <cell r="K344">
            <v>1</v>
          </cell>
        </row>
        <row r="345">
          <cell r="A345">
            <v>10261214</v>
          </cell>
          <cell r="B345" t="str">
            <v>6996202409181156195717</v>
          </cell>
          <cell r="C345" t="str">
            <v>音乐</v>
          </cell>
          <cell r="D345" t="str">
            <v>幼儿园</v>
          </cell>
          <cell r="E345" t="str">
            <v>03</v>
          </cell>
          <cell r="F345" t="str">
            <v>魏静</v>
          </cell>
          <cell r="G345" t="str">
            <v>411324199809194221</v>
          </cell>
          <cell r="H345" t="str">
            <v>12</v>
          </cell>
          <cell r="I345" t="str">
            <v>14</v>
          </cell>
          <cell r="J345" t="str">
            <v>镇平县雪枫实验学校</v>
          </cell>
          <cell r="K345">
            <v>1</v>
          </cell>
        </row>
        <row r="346">
          <cell r="A346">
            <v>10261215</v>
          </cell>
          <cell r="B346" t="str">
            <v>6996202409181317175968</v>
          </cell>
          <cell r="C346" t="str">
            <v>音乐</v>
          </cell>
          <cell r="D346" t="str">
            <v>幼儿园</v>
          </cell>
          <cell r="E346" t="str">
            <v>03</v>
          </cell>
          <cell r="F346" t="str">
            <v>李远方</v>
          </cell>
          <cell r="G346" t="str">
            <v>411329200110111346</v>
          </cell>
          <cell r="H346" t="str">
            <v>12</v>
          </cell>
          <cell r="I346" t="str">
            <v>15</v>
          </cell>
          <cell r="J346" t="str">
            <v>镇平县雪枫实验学校</v>
          </cell>
          <cell r="K346">
            <v>1</v>
          </cell>
        </row>
        <row r="347">
          <cell r="A347">
            <v>10261216</v>
          </cell>
          <cell r="B347" t="str">
            <v>6996202409181339276019</v>
          </cell>
          <cell r="C347" t="str">
            <v>音乐</v>
          </cell>
          <cell r="D347" t="str">
            <v>幼儿园</v>
          </cell>
          <cell r="E347" t="str">
            <v>03</v>
          </cell>
          <cell r="F347" t="str">
            <v>吕梦</v>
          </cell>
          <cell r="G347" t="str">
            <v>411328200003253561</v>
          </cell>
          <cell r="H347" t="str">
            <v>12</v>
          </cell>
          <cell r="I347" t="str">
            <v>16</v>
          </cell>
          <cell r="J347" t="str">
            <v>镇平县雪枫实验学校</v>
          </cell>
          <cell r="K347">
            <v>1</v>
          </cell>
        </row>
        <row r="348">
          <cell r="A348">
            <v>10261217</v>
          </cell>
          <cell r="B348" t="str">
            <v>6996202409181640466619</v>
          </cell>
          <cell r="C348" t="str">
            <v>音乐</v>
          </cell>
          <cell r="D348" t="str">
            <v>幼儿园</v>
          </cell>
          <cell r="E348" t="str">
            <v>03</v>
          </cell>
          <cell r="F348" t="str">
            <v>胡浩楠</v>
          </cell>
          <cell r="G348" t="str">
            <v>411324199911260029</v>
          </cell>
          <cell r="H348" t="str">
            <v>12</v>
          </cell>
          <cell r="I348" t="str">
            <v>17</v>
          </cell>
          <cell r="J348" t="str">
            <v>镇平县雪枫实验学校</v>
          </cell>
          <cell r="K348">
            <v>1</v>
          </cell>
        </row>
        <row r="349">
          <cell r="A349">
            <v>10261218</v>
          </cell>
          <cell r="B349" t="str">
            <v>6996202409181658126665</v>
          </cell>
          <cell r="C349" t="str">
            <v>音乐</v>
          </cell>
          <cell r="D349" t="str">
            <v>幼儿园</v>
          </cell>
          <cell r="E349" t="str">
            <v>03</v>
          </cell>
          <cell r="F349" t="str">
            <v>张二虎</v>
          </cell>
          <cell r="G349" t="str">
            <v>412827199506267638</v>
          </cell>
          <cell r="H349" t="str">
            <v>12</v>
          </cell>
          <cell r="I349" t="str">
            <v>18</v>
          </cell>
          <cell r="J349" t="str">
            <v>镇平县雪枫实验学校</v>
          </cell>
          <cell r="K349">
            <v>1</v>
          </cell>
        </row>
        <row r="350">
          <cell r="A350">
            <v>10261219</v>
          </cell>
          <cell r="B350" t="str">
            <v>6996202409181730416749</v>
          </cell>
          <cell r="C350" t="str">
            <v>音乐</v>
          </cell>
          <cell r="D350" t="str">
            <v>幼儿园</v>
          </cell>
          <cell r="E350" t="str">
            <v>03</v>
          </cell>
          <cell r="F350" t="str">
            <v>胡子敬</v>
          </cell>
          <cell r="G350" t="str">
            <v>411324200004260135</v>
          </cell>
          <cell r="H350" t="str">
            <v>12</v>
          </cell>
          <cell r="I350" t="str">
            <v>19</v>
          </cell>
          <cell r="J350" t="str">
            <v>镇平县雪枫实验学校</v>
          </cell>
          <cell r="K350">
            <v>1</v>
          </cell>
        </row>
        <row r="351">
          <cell r="A351">
            <v>10261220</v>
          </cell>
          <cell r="B351" t="str">
            <v>6996202409181841386893</v>
          </cell>
          <cell r="C351" t="str">
            <v>音乐</v>
          </cell>
          <cell r="D351" t="str">
            <v>幼儿园</v>
          </cell>
          <cell r="E351" t="str">
            <v>03</v>
          </cell>
          <cell r="F351" t="str">
            <v>史傲榧</v>
          </cell>
          <cell r="G351" t="str">
            <v>411321200209100048</v>
          </cell>
          <cell r="H351" t="str">
            <v>12</v>
          </cell>
          <cell r="I351" t="str">
            <v>20</v>
          </cell>
          <cell r="J351" t="str">
            <v>镇平县雪枫实验学校</v>
          </cell>
          <cell r="K351">
            <v>1</v>
          </cell>
        </row>
        <row r="352">
          <cell r="A352">
            <v>10261221</v>
          </cell>
          <cell r="B352" t="str">
            <v>6996202409182010187041</v>
          </cell>
          <cell r="C352" t="str">
            <v>音乐</v>
          </cell>
          <cell r="D352" t="str">
            <v>幼儿园</v>
          </cell>
          <cell r="E352" t="str">
            <v>03</v>
          </cell>
          <cell r="F352" t="str">
            <v>马诺亚</v>
          </cell>
          <cell r="G352" t="str">
            <v>411324199904100027</v>
          </cell>
          <cell r="H352" t="str">
            <v>12</v>
          </cell>
          <cell r="I352" t="str">
            <v>21</v>
          </cell>
          <cell r="J352" t="str">
            <v>镇平县雪枫实验学校</v>
          </cell>
          <cell r="K352">
            <v>1</v>
          </cell>
        </row>
        <row r="353">
          <cell r="A353">
            <v>10261222</v>
          </cell>
          <cell r="B353" t="str">
            <v>6996202409181334336014</v>
          </cell>
          <cell r="C353" t="str">
            <v>音乐</v>
          </cell>
          <cell r="D353" t="str">
            <v>幼儿园</v>
          </cell>
          <cell r="E353" t="str">
            <v>03</v>
          </cell>
          <cell r="F353" t="str">
            <v>王娆</v>
          </cell>
          <cell r="G353" t="str">
            <v>411324199804200063</v>
          </cell>
          <cell r="H353" t="str">
            <v>12</v>
          </cell>
          <cell r="I353" t="str">
            <v>22</v>
          </cell>
          <cell r="J353" t="str">
            <v>镇平县雪枫实验学校</v>
          </cell>
          <cell r="K353">
            <v>1</v>
          </cell>
        </row>
        <row r="354">
          <cell r="A354">
            <v>10261223</v>
          </cell>
          <cell r="B354" t="str">
            <v>6996202409191001207706</v>
          </cell>
          <cell r="C354" t="str">
            <v>音乐</v>
          </cell>
          <cell r="D354" t="str">
            <v>幼儿园</v>
          </cell>
          <cell r="E354" t="str">
            <v>03</v>
          </cell>
          <cell r="F354" t="str">
            <v>韩笑</v>
          </cell>
          <cell r="G354" t="str">
            <v>410923199906250024</v>
          </cell>
          <cell r="H354" t="str">
            <v>12</v>
          </cell>
          <cell r="I354" t="str">
            <v>23</v>
          </cell>
          <cell r="J354" t="str">
            <v>镇平县雪枫实验学校</v>
          </cell>
          <cell r="K354">
            <v>1</v>
          </cell>
        </row>
        <row r="355">
          <cell r="A355">
            <v>10261224</v>
          </cell>
          <cell r="B355" t="str">
            <v>6996202409191156528019</v>
          </cell>
          <cell r="C355" t="str">
            <v>音乐</v>
          </cell>
          <cell r="D355" t="str">
            <v>幼儿园</v>
          </cell>
          <cell r="E355" t="str">
            <v>03</v>
          </cell>
          <cell r="F355" t="str">
            <v>许振龄</v>
          </cell>
          <cell r="G355" t="str">
            <v>341181199910151013</v>
          </cell>
          <cell r="H355" t="str">
            <v>12</v>
          </cell>
          <cell r="I355" t="str">
            <v>24</v>
          </cell>
          <cell r="J355" t="str">
            <v>镇平县雪枫实验学校</v>
          </cell>
          <cell r="K355">
            <v>1</v>
          </cell>
        </row>
        <row r="356">
          <cell r="A356">
            <v>10261225</v>
          </cell>
          <cell r="B356" t="str">
            <v>6996202409191404258230</v>
          </cell>
          <cell r="C356" t="str">
            <v>音乐</v>
          </cell>
          <cell r="D356" t="str">
            <v>幼儿园</v>
          </cell>
          <cell r="E356" t="str">
            <v>03</v>
          </cell>
          <cell r="F356" t="str">
            <v>田顺然</v>
          </cell>
          <cell r="G356" t="str">
            <v>411324199908190023</v>
          </cell>
          <cell r="H356" t="str">
            <v>12</v>
          </cell>
          <cell r="I356" t="str">
            <v>25</v>
          </cell>
          <cell r="J356" t="str">
            <v>镇平县雪枫实验学校</v>
          </cell>
          <cell r="K356">
            <v>1</v>
          </cell>
        </row>
        <row r="357">
          <cell r="A357">
            <v>10261226</v>
          </cell>
          <cell r="B357" t="str">
            <v>6996202409191418478250</v>
          </cell>
          <cell r="C357" t="str">
            <v>音乐</v>
          </cell>
          <cell r="D357" t="str">
            <v>幼儿园</v>
          </cell>
          <cell r="E357" t="str">
            <v>03</v>
          </cell>
          <cell r="F357" t="str">
            <v>张金科</v>
          </cell>
          <cell r="G357" t="str">
            <v>411481199611204511</v>
          </cell>
          <cell r="H357" t="str">
            <v>12</v>
          </cell>
          <cell r="I357" t="str">
            <v>26</v>
          </cell>
          <cell r="J357" t="str">
            <v>镇平县雪枫实验学校</v>
          </cell>
          <cell r="K357">
            <v>1</v>
          </cell>
        </row>
        <row r="358">
          <cell r="A358">
            <v>10261227</v>
          </cell>
          <cell r="B358" t="str">
            <v>6996202409191612118499</v>
          </cell>
          <cell r="C358" t="str">
            <v>音乐</v>
          </cell>
          <cell r="D358" t="str">
            <v>幼儿园</v>
          </cell>
          <cell r="E358" t="str">
            <v>03</v>
          </cell>
          <cell r="F358" t="str">
            <v>高昂</v>
          </cell>
          <cell r="G358" t="str">
            <v>411324200101285246</v>
          </cell>
          <cell r="H358" t="str">
            <v>12</v>
          </cell>
          <cell r="I358" t="str">
            <v>27</v>
          </cell>
          <cell r="J358" t="str">
            <v>镇平县雪枫实验学校</v>
          </cell>
          <cell r="K358">
            <v>1</v>
          </cell>
        </row>
        <row r="359">
          <cell r="A359">
            <v>10261228</v>
          </cell>
          <cell r="B359" t="str">
            <v>6996202409192234249085</v>
          </cell>
          <cell r="C359" t="str">
            <v>音乐</v>
          </cell>
          <cell r="D359" t="str">
            <v>幼儿园</v>
          </cell>
          <cell r="E359" t="str">
            <v>03</v>
          </cell>
          <cell r="F359" t="str">
            <v>闵瑶</v>
          </cell>
          <cell r="G359" t="str">
            <v>411324200010143445</v>
          </cell>
          <cell r="H359" t="str">
            <v>12</v>
          </cell>
          <cell r="I359" t="str">
            <v>28</v>
          </cell>
          <cell r="J359" t="str">
            <v>镇平县雪枫实验学校</v>
          </cell>
          <cell r="K359">
            <v>1</v>
          </cell>
        </row>
        <row r="360">
          <cell r="A360">
            <v>10261229</v>
          </cell>
          <cell r="B360" t="str">
            <v>6996202409191837518772</v>
          </cell>
          <cell r="C360" t="str">
            <v>音乐</v>
          </cell>
          <cell r="D360" t="str">
            <v>幼儿园</v>
          </cell>
          <cell r="E360" t="str">
            <v>03</v>
          </cell>
          <cell r="F360" t="str">
            <v>沈美玲</v>
          </cell>
          <cell r="G360" t="str">
            <v>410822199504305529</v>
          </cell>
          <cell r="H360" t="str">
            <v>12</v>
          </cell>
          <cell r="I360" t="str">
            <v>29</v>
          </cell>
          <cell r="J360" t="str">
            <v>镇平县雪枫实验学校</v>
          </cell>
          <cell r="K360">
            <v>1</v>
          </cell>
        </row>
        <row r="361">
          <cell r="A361">
            <v>10261230</v>
          </cell>
          <cell r="B361" t="str">
            <v>6996202409200736329162</v>
          </cell>
          <cell r="C361" t="str">
            <v>音乐</v>
          </cell>
          <cell r="D361" t="str">
            <v>幼儿园</v>
          </cell>
          <cell r="E361" t="str">
            <v>03</v>
          </cell>
          <cell r="F361" t="str">
            <v>徐苑梦</v>
          </cell>
          <cell r="G361" t="str">
            <v>411327200206060640</v>
          </cell>
          <cell r="H361" t="str">
            <v>12</v>
          </cell>
          <cell r="I361" t="str">
            <v>30</v>
          </cell>
          <cell r="J361" t="str">
            <v>镇平县雪枫实验学校</v>
          </cell>
          <cell r="K361">
            <v>1</v>
          </cell>
        </row>
        <row r="362">
          <cell r="A362">
            <v>10261301</v>
          </cell>
          <cell r="B362" t="str">
            <v>6996202409181653216654</v>
          </cell>
          <cell r="C362" t="str">
            <v>音乐</v>
          </cell>
          <cell r="D362" t="str">
            <v>幼儿园</v>
          </cell>
          <cell r="E362" t="str">
            <v>03</v>
          </cell>
          <cell r="F362" t="str">
            <v>路漪涵</v>
          </cell>
          <cell r="G362" t="str">
            <v>411324200007280043</v>
          </cell>
          <cell r="H362" t="str">
            <v>13</v>
          </cell>
          <cell r="I362" t="str">
            <v>01</v>
          </cell>
          <cell r="J362" t="str">
            <v>镇平县雪枫实验学校</v>
          </cell>
          <cell r="K362">
            <v>1</v>
          </cell>
        </row>
        <row r="363">
          <cell r="A363">
            <v>10261302</v>
          </cell>
          <cell r="B363" t="str">
            <v>69962024092020461710426</v>
          </cell>
          <cell r="C363" t="str">
            <v>音乐</v>
          </cell>
          <cell r="D363" t="str">
            <v>幼儿园</v>
          </cell>
          <cell r="E363" t="str">
            <v>03</v>
          </cell>
          <cell r="F363" t="str">
            <v>王康瑶</v>
          </cell>
          <cell r="G363" t="str">
            <v>41132419991008342X</v>
          </cell>
          <cell r="H363" t="str">
            <v>13</v>
          </cell>
          <cell r="I363" t="str">
            <v>02</v>
          </cell>
          <cell r="J363" t="str">
            <v>镇平县雪枫实验学校</v>
          </cell>
          <cell r="K363">
            <v>1</v>
          </cell>
        </row>
        <row r="364">
          <cell r="A364">
            <v>10261303</v>
          </cell>
          <cell r="B364" t="str">
            <v>6996202409182110307158</v>
          </cell>
          <cell r="C364" t="str">
            <v>音乐</v>
          </cell>
          <cell r="D364" t="str">
            <v>幼儿园</v>
          </cell>
          <cell r="E364" t="str">
            <v>03</v>
          </cell>
          <cell r="F364" t="str">
            <v>丁慧月</v>
          </cell>
          <cell r="G364" t="str">
            <v>410725199811203622</v>
          </cell>
          <cell r="H364" t="str">
            <v>13</v>
          </cell>
          <cell r="I364" t="str">
            <v>03</v>
          </cell>
          <cell r="J364" t="str">
            <v>镇平县雪枫实验学校</v>
          </cell>
          <cell r="K364">
            <v>1</v>
          </cell>
        </row>
        <row r="365">
          <cell r="A365">
            <v>10261304</v>
          </cell>
          <cell r="B365" t="str">
            <v>69962024092117583811186</v>
          </cell>
          <cell r="C365" t="str">
            <v>音乐</v>
          </cell>
          <cell r="D365" t="str">
            <v>幼儿园</v>
          </cell>
          <cell r="E365" t="str">
            <v>03</v>
          </cell>
          <cell r="F365" t="str">
            <v>周艺蕾</v>
          </cell>
          <cell r="G365" t="str">
            <v>411303200008261520</v>
          </cell>
          <cell r="H365" t="str">
            <v>13</v>
          </cell>
          <cell r="I365" t="str">
            <v>04</v>
          </cell>
          <cell r="J365" t="str">
            <v>镇平县雪枫实验学校</v>
          </cell>
          <cell r="K365">
            <v>1</v>
          </cell>
        </row>
        <row r="366">
          <cell r="A366">
            <v>10261305</v>
          </cell>
          <cell r="B366" t="str">
            <v>69962024092211261511539</v>
          </cell>
          <cell r="C366" t="str">
            <v>音乐</v>
          </cell>
          <cell r="D366" t="str">
            <v>幼儿园</v>
          </cell>
          <cell r="E366" t="str">
            <v>03</v>
          </cell>
          <cell r="F366" t="str">
            <v>徐梦星</v>
          </cell>
          <cell r="G366" t="str">
            <v>411324200111240041</v>
          </cell>
          <cell r="H366" t="str">
            <v>13</v>
          </cell>
          <cell r="I366" t="str">
            <v>05</v>
          </cell>
          <cell r="J366" t="str">
            <v>镇平县雪枫实验学校</v>
          </cell>
          <cell r="K366">
            <v>1</v>
          </cell>
        </row>
        <row r="367">
          <cell r="A367">
            <v>10261306</v>
          </cell>
          <cell r="B367" t="str">
            <v>69962024092216171211716</v>
          </cell>
          <cell r="C367" t="str">
            <v>音乐</v>
          </cell>
          <cell r="D367" t="str">
            <v>幼儿园</v>
          </cell>
          <cell r="E367" t="str">
            <v>03</v>
          </cell>
          <cell r="F367" t="str">
            <v>门超然</v>
          </cell>
          <cell r="G367" t="str">
            <v>411324200004030022</v>
          </cell>
          <cell r="H367" t="str">
            <v>13</v>
          </cell>
          <cell r="I367" t="str">
            <v>06</v>
          </cell>
          <cell r="J367" t="str">
            <v>镇平县雪枫实验学校</v>
          </cell>
          <cell r="K367">
            <v>1</v>
          </cell>
        </row>
        <row r="368">
          <cell r="A368">
            <v>10261307</v>
          </cell>
          <cell r="B368" t="str">
            <v>69962024092320205512942</v>
          </cell>
          <cell r="C368" t="str">
            <v>音乐</v>
          </cell>
          <cell r="D368" t="str">
            <v>幼儿园</v>
          </cell>
          <cell r="E368" t="str">
            <v>03</v>
          </cell>
          <cell r="F368" t="str">
            <v>冯秋阳</v>
          </cell>
          <cell r="G368" t="str">
            <v>411324199912100107</v>
          </cell>
          <cell r="H368" t="str">
            <v>13</v>
          </cell>
          <cell r="I368" t="str">
            <v>07</v>
          </cell>
          <cell r="J368" t="str">
            <v>镇平县雪枫实验学校</v>
          </cell>
          <cell r="K368">
            <v>1</v>
          </cell>
        </row>
        <row r="369">
          <cell r="A369">
            <v>10261308</v>
          </cell>
          <cell r="B369" t="str">
            <v>69962024092319082012852</v>
          </cell>
          <cell r="C369" t="str">
            <v>音乐</v>
          </cell>
          <cell r="D369" t="str">
            <v>幼儿园</v>
          </cell>
          <cell r="E369" t="str">
            <v>03</v>
          </cell>
          <cell r="F369" t="str">
            <v>杨晨</v>
          </cell>
          <cell r="G369" t="str">
            <v>411324199904113223</v>
          </cell>
          <cell r="H369" t="str">
            <v>13</v>
          </cell>
          <cell r="I369" t="str">
            <v>08</v>
          </cell>
          <cell r="J369" t="str">
            <v>镇平县雪枫实验学校</v>
          </cell>
          <cell r="K369">
            <v>1</v>
          </cell>
        </row>
        <row r="370">
          <cell r="A370">
            <v>10261309</v>
          </cell>
          <cell r="B370" t="str">
            <v>69962024092415033214030</v>
          </cell>
          <cell r="C370" t="str">
            <v>音乐</v>
          </cell>
          <cell r="D370" t="str">
            <v>幼儿园</v>
          </cell>
          <cell r="E370" t="str">
            <v>03</v>
          </cell>
          <cell r="F370" t="str">
            <v>杨森</v>
          </cell>
          <cell r="G370" t="str">
            <v>411381199908020611</v>
          </cell>
          <cell r="H370" t="str">
            <v>13</v>
          </cell>
          <cell r="I370" t="str">
            <v>09</v>
          </cell>
          <cell r="J370" t="str">
            <v>镇平县雪枫实验学校</v>
          </cell>
          <cell r="K370">
            <v>1</v>
          </cell>
        </row>
        <row r="371">
          <cell r="A371">
            <v>10261310</v>
          </cell>
          <cell r="B371" t="str">
            <v>6996202409180947205024</v>
          </cell>
          <cell r="C371" t="str">
            <v>康复专业</v>
          </cell>
          <cell r="D371" t="str">
            <v>特殊教育学校</v>
          </cell>
          <cell r="E371" t="str">
            <v>01</v>
          </cell>
          <cell r="F371" t="str">
            <v>路泽鹏</v>
          </cell>
          <cell r="G371" t="str">
            <v>411324200208060557</v>
          </cell>
          <cell r="H371" t="str">
            <v>13</v>
          </cell>
          <cell r="I371" t="str">
            <v>10</v>
          </cell>
          <cell r="J371" t="str">
            <v>镇平县雪枫实验学校</v>
          </cell>
          <cell r="K371">
            <v>1</v>
          </cell>
        </row>
        <row r="372">
          <cell r="A372">
            <v>10261311</v>
          </cell>
          <cell r="B372" t="str">
            <v>6996202409181255375907</v>
          </cell>
          <cell r="C372" t="str">
            <v>康复专业</v>
          </cell>
          <cell r="D372" t="str">
            <v>特殊教育学校</v>
          </cell>
          <cell r="E372" t="str">
            <v>01</v>
          </cell>
          <cell r="F372" t="str">
            <v>邓增陈林</v>
          </cell>
          <cell r="G372" t="str">
            <v>542132200003190074</v>
          </cell>
          <cell r="H372" t="str">
            <v>13</v>
          </cell>
          <cell r="I372" t="str">
            <v>11</v>
          </cell>
          <cell r="J372" t="str">
            <v>镇平县雪枫实验学校</v>
          </cell>
          <cell r="K372">
            <v>1</v>
          </cell>
        </row>
        <row r="373">
          <cell r="A373">
            <v>10261312</v>
          </cell>
          <cell r="B373" t="str">
            <v>6996202409192117588991</v>
          </cell>
          <cell r="C373" t="str">
            <v>康复专业</v>
          </cell>
          <cell r="D373" t="str">
            <v>特殊教育学校</v>
          </cell>
          <cell r="E373" t="str">
            <v>01</v>
          </cell>
          <cell r="F373" t="str">
            <v>李祖光</v>
          </cell>
          <cell r="G373" t="str">
            <v>652701200203132913</v>
          </cell>
          <cell r="H373" t="str">
            <v>13</v>
          </cell>
          <cell r="I373" t="str">
            <v>12</v>
          </cell>
          <cell r="J373" t="str">
            <v>镇平县雪枫实验学校</v>
          </cell>
          <cell r="K37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A2" sqref="A2:F2"/>
    </sheetView>
  </sheetViews>
  <sheetFormatPr defaultColWidth="9" defaultRowHeight="14.25" outlineLevelCol="5"/>
  <cols>
    <col min="1" max="1" width="19.75" style="2" customWidth="1"/>
    <col min="2" max="2" width="14.5" style="2" customWidth="1"/>
    <col min="3" max="3" width="13" style="2" customWidth="1"/>
    <col min="4" max="4" width="11.875" style="3" customWidth="1"/>
    <col min="5" max="5" width="12.625" style="4" customWidth="1"/>
    <col min="6" max="6" width="12.625" style="5" customWidth="1"/>
  </cols>
  <sheetData>
    <row r="1" ht="26" customHeight="1" spans="1:6">
      <c r="A1" s="6" t="s">
        <v>0</v>
      </c>
      <c r="B1" s="7"/>
      <c r="C1" s="7"/>
      <c r="D1" s="7"/>
      <c r="E1" s="7"/>
      <c r="F1" s="8"/>
    </row>
    <row r="2" ht="40" customHeight="1" spans="1:6">
      <c r="A2" s="9" t="s">
        <v>1</v>
      </c>
      <c r="B2" s="10"/>
      <c r="C2" s="10"/>
      <c r="D2" s="10"/>
      <c r="E2" s="10"/>
      <c r="F2" s="11"/>
    </row>
    <row r="3" ht="28" customHeight="1" spans="1: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</row>
    <row r="4" s="1" customFormat="1" ht="28" customHeight="1" spans="1:6">
      <c r="A4" s="14" t="str">
        <f>VLOOKUP(C4,[1]Sheet1!$A$1:$IV$65536,4,FALSE)</f>
        <v>特殊教育学校</v>
      </c>
      <c r="B4" s="14" t="str">
        <f>VLOOKUP(C4,[1]Sheet1!$A$1:$IV$65536,3,FALSE)</f>
        <v>康复专业</v>
      </c>
      <c r="C4" s="15">
        <v>10261310</v>
      </c>
      <c r="D4" s="16">
        <v>76.3</v>
      </c>
      <c r="E4" s="17">
        <v>80.74</v>
      </c>
      <c r="F4" s="18">
        <v>78.964</v>
      </c>
    </row>
    <row r="5" s="1" customFormat="1" ht="28" customHeight="1" spans="1:6">
      <c r="A5" s="14" t="str">
        <f>VLOOKUP(C5,[1]Sheet1!$A$1:$IV$65536,4,FALSE)</f>
        <v>幼儿园</v>
      </c>
      <c r="B5" s="14" t="str">
        <f>VLOOKUP(C5,[1]Sheet1!$A$1:$IV$65536,3,FALSE)</f>
        <v>音乐</v>
      </c>
      <c r="C5" s="15">
        <v>10261209</v>
      </c>
      <c r="D5" s="16">
        <v>74.2</v>
      </c>
      <c r="E5" s="17">
        <v>83.36</v>
      </c>
      <c r="F5" s="18">
        <v>79.696</v>
      </c>
    </row>
    <row r="6" s="1" customFormat="1" ht="28" customHeight="1" spans="1:6">
      <c r="A6" s="12" t="str">
        <f>VLOOKUP(C6,[1]Sheet1!$A$1:$IV$65536,4,FALSE)</f>
        <v>幼儿园</v>
      </c>
      <c r="B6" s="12" t="str">
        <f>VLOOKUP(C6,[1]Sheet1!$A$1:$IV$65536,3,FALSE)</f>
        <v>音乐</v>
      </c>
      <c r="C6" s="19">
        <v>10261212</v>
      </c>
      <c r="D6" s="3">
        <v>69.5</v>
      </c>
      <c r="E6" s="4">
        <v>81.38</v>
      </c>
      <c r="F6" s="5">
        <v>76.628</v>
      </c>
    </row>
    <row r="7" s="1" customFormat="1" ht="28" customHeight="1" spans="1:6">
      <c r="A7" s="12" t="str">
        <f>VLOOKUP(C7,[1]Sheet1!$A$1:$IV$65536,4,FALSE)</f>
        <v>幼儿园</v>
      </c>
      <c r="B7" s="12" t="str">
        <f>VLOOKUP(C7,[1]Sheet1!$A$1:$IV$65536,3,FALSE)</f>
        <v>音乐</v>
      </c>
      <c r="C7" s="19">
        <v>10261213</v>
      </c>
      <c r="D7" s="3">
        <v>69.2</v>
      </c>
      <c r="E7" s="4">
        <v>82.42</v>
      </c>
      <c r="F7" s="5">
        <v>77.132</v>
      </c>
    </row>
    <row r="8" ht="28" customHeight="1" spans="1:6">
      <c r="A8" s="14" t="str">
        <f>VLOOKUP(C8,[1]Sheet1!$A$1:$IV$65536,4,FALSE)</f>
        <v>幼儿园</v>
      </c>
      <c r="B8" s="14" t="str">
        <f>VLOOKUP(C8,[1]Sheet1!$A$1:$IV$65536,3,FALSE)</f>
        <v>音乐</v>
      </c>
      <c r="C8" s="15">
        <v>10261217</v>
      </c>
      <c r="D8" s="16">
        <v>75</v>
      </c>
      <c r="E8" s="17">
        <v>85.48</v>
      </c>
      <c r="F8" s="18">
        <v>81.288</v>
      </c>
    </row>
    <row r="9" ht="28" customHeight="1" spans="1:6">
      <c r="A9" s="14" t="str">
        <f>VLOOKUP(C9,[1]Sheet1!$A$1:$IV$65536,4,FALSE)</f>
        <v>幼儿园</v>
      </c>
      <c r="B9" s="14" t="str">
        <f>VLOOKUP(C9,[1]Sheet1!$A$1:$IV$65536,3,FALSE)</f>
        <v>音乐</v>
      </c>
      <c r="C9" s="15">
        <v>10261222</v>
      </c>
      <c r="D9" s="16">
        <v>71.9</v>
      </c>
      <c r="E9" s="17">
        <v>84.44</v>
      </c>
      <c r="F9" s="18">
        <v>79.424</v>
      </c>
    </row>
    <row r="10" ht="28" customHeight="1" spans="1:6">
      <c r="A10" s="12" t="str">
        <f>VLOOKUP(C10,[1]Sheet1!$A$1:$IV$65536,4,FALSE)</f>
        <v>幼儿园</v>
      </c>
      <c r="B10" s="12" t="str">
        <f>VLOOKUP(C10,[1]Sheet1!$A$1:$IV$65536,3,FALSE)</f>
        <v>音乐</v>
      </c>
      <c r="C10" s="19">
        <v>10261223</v>
      </c>
      <c r="D10" s="3">
        <v>69.6</v>
      </c>
      <c r="E10" s="4">
        <v>78.44</v>
      </c>
      <c r="F10" s="5">
        <v>74.904</v>
      </c>
    </row>
    <row r="11" ht="28" customHeight="1" spans="1:6">
      <c r="A11" s="12" t="str">
        <f>VLOOKUP(C11,[1]Sheet1!$A$1:$IV$65536,4,FALSE)</f>
        <v>幼儿园</v>
      </c>
      <c r="B11" s="12" t="str">
        <f>VLOOKUP(C11,[1]Sheet1!$A$1:$IV$65536,3,FALSE)</f>
        <v>音乐</v>
      </c>
      <c r="C11" s="19">
        <v>10261226</v>
      </c>
      <c r="D11" s="3">
        <v>73.8</v>
      </c>
      <c r="E11" s="4">
        <v>82.02</v>
      </c>
      <c r="F11" s="5">
        <v>78.732</v>
      </c>
    </row>
    <row r="12" ht="28" customHeight="1" spans="1:6">
      <c r="A12" s="12" t="str">
        <f>VLOOKUP(C12,[1]Sheet1!$A$1:$IV$65536,4,FALSE)</f>
        <v>幼儿园</v>
      </c>
      <c r="B12" s="12" t="str">
        <f>VLOOKUP(C12,[1]Sheet1!$A$1:$IV$65536,3,FALSE)</f>
        <v>音乐</v>
      </c>
      <c r="C12" s="19">
        <v>10261304</v>
      </c>
      <c r="D12" s="3">
        <v>69.4</v>
      </c>
      <c r="E12" s="4">
        <v>82.4</v>
      </c>
      <c r="F12" s="5">
        <v>77.2</v>
      </c>
    </row>
    <row r="13" ht="28" customHeight="1" spans="1:6">
      <c r="A13" s="12" t="str">
        <f>VLOOKUP(C13,[1]Sheet1!$A$1:$IV$65536,4,FALSE)</f>
        <v>幼儿园</v>
      </c>
      <c r="B13" s="12" t="str">
        <f>VLOOKUP(C13,[1]Sheet1!$A$1:$IV$65536,3,FALSE)</f>
        <v>音乐</v>
      </c>
      <c r="C13" s="19">
        <v>10261305</v>
      </c>
      <c r="D13" s="3">
        <v>69.8</v>
      </c>
      <c r="E13" s="4">
        <v>81.2</v>
      </c>
      <c r="F13" s="5">
        <v>76.64</v>
      </c>
    </row>
    <row r="14" s="1" customFormat="1" ht="28" customHeight="1" spans="1:6">
      <c r="A14" s="12" t="str">
        <f>VLOOKUP(C14,[1]Sheet1!$A$1:$IV$65536,4,FALSE)</f>
        <v>幼儿园</v>
      </c>
      <c r="B14" s="12" t="str">
        <f>VLOOKUP(C14,[1]Sheet1!$A$1:$IV$65536,3,FALSE)</f>
        <v>幼儿教育</v>
      </c>
      <c r="C14" s="19">
        <v>10260104</v>
      </c>
      <c r="D14" s="3">
        <v>77.2</v>
      </c>
      <c r="E14" s="4">
        <v>81.44</v>
      </c>
      <c r="F14" s="5">
        <v>79.744</v>
      </c>
    </row>
    <row r="15" s="1" customFormat="1" ht="28" customHeight="1" spans="1:6">
      <c r="A15" s="12" t="str">
        <f>VLOOKUP(C15,[1]Sheet1!$A$1:$IV$65536,4,FALSE)</f>
        <v>幼儿园</v>
      </c>
      <c r="B15" s="12" t="str">
        <f>VLOOKUP(C15,[1]Sheet1!$A$1:$IV$65536,3,FALSE)</f>
        <v>幼儿教育</v>
      </c>
      <c r="C15" s="19">
        <v>10260110</v>
      </c>
      <c r="D15" s="3">
        <v>76.5</v>
      </c>
      <c r="E15" s="4">
        <v>81.78</v>
      </c>
      <c r="F15" s="5">
        <v>79.668</v>
      </c>
    </row>
    <row r="16" s="1" customFormat="1" ht="28" customHeight="1" spans="1:6">
      <c r="A16" s="14" t="str">
        <f>VLOOKUP(C16,[1]Sheet1!$A$1:$IV$65536,4,FALSE)</f>
        <v>幼儿园</v>
      </c>
      <c r="B16" s="14" t="str">
        <f>VLOOKUP(C16,[1]Sheet1!$A$1:$IV$65536,3,FALSE)</f>
        <v>幼儿教育</v>
      </c>
      <c r="C16" s="15">
        <v>10260117</v>
      </c>
      <c r="D16" s="16">
        <v>81.2</v>
      </c>
      <c r="E16" s="17">
        <v>80.78</v>
      </c>
      <c r="F16" s="18">
        <v>80.948</v>
      </c>
    </row>
    <row r="17" s="1" customFormat="1" ht="28" customHeight="1" spans="1:6">
      <c r="A17" s="14" t="str">
        <f>VLOOKUP(C17,[1]Sheet1!$A$1:$IV$65536,4,FALSE)</f>
        <v>幼儿园</v>
      </c>
      <c r="B17" s="14" t="str">
        <f>VLOOKUP(C17,[1]Sheet1!$A$1:$IV$65536,3,FALSE)</f>
        <v>幼儿教育</v>
      </c>
      <c r="C17" s="15">
        <v>10260121</v>
      </c>
      <c r="D17" s="16">
        <v>80.2</v>
      </c>
      <c r="E17" s="17">
        <v>81.48</v>
      </c>
      <c r="F17" s="18">
        <v>80.968</v>
      </c>
    </row>
    <row r="18" s="1" customFormat="1" ht="28" customHeight="1" spans="1:6">
      <c r="A18" s="14" t="str">
        <f>VLOOKUP(C18,[1]Sheet1!$A$1:$IV$65536,4,FALSE)</f>
        <v>幼儿园</v>
      </c>
      <c r="B18" s="14" t="str">
        <f>VLOOKUP(C18,[1]Sheet1!$A$1:$IV$65536,3,FALSE)</f>
        <v>幼儿教育</v>
      </c>
      <c r="C18" s="15">
        <v>10260126</v>
      </c>
      <c r="D18" s="16">
        <v>81.3</v>
      </c>
      <c r="E18" s="17">
        <v>80.94</v>
      </c>
      <c r="F18" s="18">
        <v>81.084</v>
      </c>
    </row>
    <row r="19" s="1" customFormat="1" ht="28" customHeight="1" spans="1:6">
      <c r="A19" s="14" t="str">
        <f>VLOOKUP(C19,[1]Sheet1!$A$1:$IV$65536,4,FALSE)</f>
        <v>幼儿园</v>
      </c>
      <c r="B19" s="14" t="str">
        <f>VLOOKUP(C19,[1]Sheet1!$A$1:$IV$65536,3,FALSE)</f>
        <v>幼儿教育</v>
      </c>
      <c r="C19" s="15">
        <v>10260207</v>
      </c>
      <c r="D19" s="16">
        <v>77.4</v>
      </c>
      <c r="E19" s="17">
        <v>82.02</v>
      </c>
      <c r="F19" s="18">
        <v>80.172</v>
      </c>
    </row>
    <row r="20" s="1" customFormat="1" ht="28" customHeight="1" spans="1:6">
      <c r="A20" s="14" t="str">
        <f>VLOOKUP(C20,[1]Sheet1!$A$1:$IV$65536,4,FALSE)</f>
        <v>幼儿园</v>
      </c>
      <c r="B20" s="14" t="str">
        <f>VLOOKUP(C20,[1]Sheet1!$A$1:$IV$65536,3,FALSE)</f>
        <v>幼儿教育</v>
      </c>
      <c r="C20" s="15">
        <v>10260208</v>
      </c>
      <c r="D20" s="16">
        <v>82.3</v>
      </c>
      <c r="E20" s="17">
        <v>82.34</v>
      </c>
      <c r="F20" s="18">
        <v>82.324</v>
      </c>
    </row>
    <row r="21" s="1" customFormat="1" ht="28" customHeight="1" spans="1:6">
      <c r="A21" s="12" t="str">
        <f>VLOOKUP(C21,[1]Sheet1!$A$1:$IV$65536,4,FALSE)</f>
        <v>幼儿园</v>
      </c>
      <c r="B21" s="12" t="str">
        <f>VLOOKUP(C21,[1]Sheet1!$A$1:$IV$65536,3,FALSE)</f>
        <v>幼儿教育</v>
      </c>
      <c r="C21" s="19">
        <v>10260210</v>
      </c>
      <c r="D21" s="3">
        <v>78.5</v>
      </c>
      <c r="E21" s="4">
        <v>81.08</v>
      </c>
      <c r="F21" s="5">
        <v>80.048</v>
      </c>
    </row>
    <row r="22" s="1" customFormat="1" ht="28" customHeight="1" spans="1:6">
      <c r="A22" s="12" t="str">
        <f>VLOOKUP(C22,[1]Sheet1!$A$1:$IV$65536,4,FALSE)</f>
        <v>幼儿园</v>
      </c>
      <c r="B22" s="12" t="str">
        <f>VLOOKUP(C22,[1]Sheet1!$A$1:$IV$65536,3,FALSE)</f>
        <v>幼儿教育</v>
      </c>
      <c r="C22" s="19">
        <v>10260223</v>
      </c>
      <c r="D22" s="3">
        <v>75.5</v>
      </c>
      <c r="E22" s="4">
        <v>82.08</v>
      </c>
      <c r="F22" s="5">
        <v>79.448</v>
      </c>
    </row>
    <row r="23" s="1" customFormat="1" ht="28" customHeight="1" spans="1:6">
      <c r="A23" s="14" t="str">
        <f>VLOOKUP(C23,[1]Sheet1!$A$1:$IV$65536,4,FALSE)</f>
        <v>幼儿园</v>
      </c>
      <c r="B23" s="14" t="str">
        <f>VLOOKUP(C23,[1]Sheet1!$A$1:$IV$65536,3,FALSE)</f>
        <v>幼儿教育</v>
      </c>
      <c r="C23" s="15">
        <v>10260226</v>
      </c>
      <c r="D23" s="16">
        <v>78.8</v>
      </c>
      <c r="E23" s="17">
        <v>82.38</v>
      </c>
      <c r="F23" s="18">
        <v>80.948</v>
      </c>
    </row>
    <row r="24" s="1" customFormat="1" ht="28" customHeight="1" spans="1:6">
      <c r="A24" s="12" t="str">
        <f>VLOOKUP(C24,[1]Sheet1!$A$1:$IV$65536,4,FALSE)</f>
        <v>幼儿园</v>
      </c>
      <c r="B24" s="12" t="str">
        <f>VLOOKUP(C24,[1]Sheet1!$A$1:$IV$65536,3,FALSE)</f>
        <v>幼儿教育</v>
      </c>
      <c r="C24" s="19">
        <v>10260306</v>
      </c>
      <c r="D24" s="3">
        <v>77.5</v>
      </c>
      <c r="E24" s="4">
        <v>70.64</v>
      </c>
      <c r="F24" s="5">
        <v>73.384</v>
      </c>
    </row>
    <row r="25" s="1" customFormat="1" ht="28" customHeight="1" spans="1:6">
      <c r="A25" s="12" t="str">
        <f>VLOOKUP(C25,[1]Sheet1!$A$1:$IV$65536,4,FALSE)</f>
        <v>幼儿园</v>
      </c>
      <c r="B25" s="12" t="str">
        <f>VLOOKUP(C25,[1]Sheet1!$A$1:$IV$65536,3,FALSE)</f>
        <v>幼儿教育</v>
      </c>
      <c r="C25" s="19">
        <v>10260307</v>
      </c>
      <c r="D25" s="3">
        <v>75.3</v>
      </c>
      <c r="E25" s="4">
        <v>80.6</v>
      </c>
      <c r="F25" s="5">
        <v>78.48</v>
      </c>
    </row>
    <row r="26" ht="28" customHeight="1" spans="1:6">
      <c r="A26" s="14" t="str">
        <f>VLOOKUP(C26,[1]Sheet1!$A$1:$IV$65536,4,FALSE)</f>
        <v>幼儿园</v>
      </c>
      <c r="B26" s="14" t="str">
        <f>VLOOKUP(C26,[1]Sheet1!$A$1:$IV$65536,3,FALSE)</f>
        <v>幼儿教育</v>
      </c>
      <c r="C26" s="15">
        <v>10260310</v>
      </c>
      <c r="D26" s="16">
        <v>86.1</v>
      </c>
      <c r="E26" s="17">
        <v>81.92</v>
      </c>
      <c r="F26" s="18">
        <v>83.592</v>
      </c>
    </row>
    <row r="27" ht="28" customHeight="1" spans="1:6">
      <c r="A27" s="14" t="str">
        <f>VLOOKUP(C27,[1]Sheet1!$A$1:$IV$65536,4,FALSE)</f>
        <v>幼儿园</v>
      </c>
      <c r="B27" s="14" t="str">
        <f>VLOOKUP(C27,[1]Sheet1!$A$1:$IV$65536,3,FALSE)</f>
        <v>幼儿教育</v>
      </c>
      <c r="C27" s="15">
        <v>10260316</v>
      </c>
      <c r="D27" s="16">
        <v>79.8</v>
      </c>
      <c r="E27" s="17">
        <v>81.78</v>
      </c>
      <c r="F27" s="18">
        <v>80.988</v>
      </c>
    </row>
    <row r="28" ht="28" customHeight="1" spans="1:6">
      <c r="A28" s="12" t="str">
        <f>VLOOKUP(C28,[1]Sheet1!$A$1:$IV$65536,4,FALSE)</f>
        <v>幼儿园</v>
      </c>
      <c r="B28" s="12" t="str">
        <f>VLOOKUP(C28,[1]Sheet1!$A$1:$IV$65536,3,FALSE)</f>
        <v>幼儿教育</v>
      </c>
      <c r="C28" s="19">
        <v>10260319</v>
      </c>
      <c r="D28" s="3">
        <v>75.2</v>
      </c>
      <c r="E28" s="4">
        <v>81.8</v>
      </c>
      <c r="F28" s="5">
        <v>79.16</v>
      </c>
    </row>
    <row r="29" ht="28" customHeight="1" spans="1:6">
      <c r="A29" s="12" t="str">
        <f>VLOOKUP(C29,[1]Sheet1!$A$1:$IV$65536,4,FALSE)</f>
        <v>幼儿园</v>
      </c>
      <c r="B29" s="12" t="str">
        <f>VLOOKUP(C29,[1]Sheet1!$A$1:$IV$65536,3,FALSE)</f>
        <v>幼儿教育</v>
      </c>
      <c r="C29" s="19">
        <v>10260320</v>
      </c>
      <c r="D29" s="3">
        <v>77.1</v>
      </c>
      <c r="E29" s="4">
        <v>80.86</v>
      </c>
      <c r="F29" s="5">
        <v>79.356</v>
      </c>
    </row>
    <row r="30" ht="28" customHeight="1" spans="1:6">
      <c r="A30" s="14" t="str">
        <f>VLOOKUP(C30,[1]Sheet1!$A$1:$IV$65536,4,FALSE)</f>
        <v>幼儿园</v>
      </c>
      <c r="B30" s="14" t="str">
        <f>VLOOKUP(C30,[1]Sheet1!$A$1:$IV$65536,3,FALSE)</f>
        <v>幼儿教育</v>
      </c>
      <c r="C30" s="15">
        <v>10260321</v>
      </c>
      <c r="D30" s="16">
        <v>79.4</v>
      </c>
      <c r="E30" s="17">
        <v>80.68</v>
      </c>
      <c r="F30" s="18">
        <v>80.168</v>
      </c>
    </row>
    <row r="31" ht="28" customHeight="1" spans="1:6">
      <c r="A31" s="12" t="str">
        <f>VLOOKUP(C31,[1]Sheet1!$A$1:$IV$65536,4,FALSE)</f>
        <v>幼儿园</v>
      </c>
      <c r="B31" s="12" t="str">
        <f>VLOOKUP(C31,[1]Sheet1!$A$1:$IV$65536,3,FALSE)</f>
        <v>幼儿教育</v>
      </c>
      <c r="C31" s="19">
        <v>10260322</v>
      </c>
      <c r="D31" s="3">
        <v>76.1</v>
      </c>
      <c r="E31" s="4">
        <v>81.84</v>
      </c>
      <c r="F31" s="5">
        <v>79.544</v>
      </c>
    </row>
    <row r="32" ht="28" customHeight="1" spans="1:6">
      <c r="A32" s="14" t="str">
        <f>VLOOKUP(C32,[1]Sheet1!$A$1:$IV$65536,4,FALSE)</f>
        <v>幼儿园</v>
      </c>
      <c r="B32" s="14" t="str">
        <f>VLOOKUP(C32,[1]Sheet1!$A$1:$IV$65536,3,FALSE)</f>
        <v>幼儿教育</v>
      </c>
      <c r="C32" s="15">
        <v>10260324</v>
      </c>
      <c r="D32" s="16">
        <v>80.4</v>
      </c>
      <c r="E32" s="17">
        <v>80.52</v>
      </c>
      <c r="F32" s="18">
        <v>80.472</v>
      </c>
    </row>
    <row r="33" ht="28" customHeight="1" spans="1:6">
      <c r="A33" s="12" t="str">
        <f>VLOOKUP(C33,[1]Sheet1!$A$1:$IV$65536,4,FALSE)</f>
        <v>幼儿园</v>
      </c>
      <c r="B33" s="12" t="str">
        <f>VLOOKUP(C33,[1]Sheet1!$A$1:$IV$65536,3,FALSE)</f>
        <v>幼儿教育</v>
      </c>
      <c r="C33" s="19">
        <v>10260328</v>
      </c>
      <c r="D33" s="3">
        <v>75.6</v>
      </c>
      <c r="E33" s="4">
        <v>80.2</v>
      </c>
      <c r="F33" s="5">
        <v>78.36</v>
      </c>
    </row>
    <row r="34" ht="28" customHeight="1" spans="1:6">
      <c r="A34" s="12" t="str">
        <f>VLOOKUP(C34,[1]Sheet1!$A$1:$IV$65536,4,FALSE)</f>
        <v>幼儿园</v>
      </c>
      <c r="B34" s="12" t="str">
        <f>VLOOKUP(C34,[1]Sheet1!$A$1:$IV$65536,3,FALSE)</f>
        <v>幼儿教育</v>
      </c>
      <c r="C34" s="19">
        <v>10260404</v>
      </c>
      <c r="D34" s="3">
        <v>77.5</v>
      </c>
      <c r="E34" s="4">
        <v>81.22</v>
      </c>
      <c r="F34" s="5">
        <v>79.732</v>
      </c>
    </row>
    <row r="35" ht="28" customHeight="1" spans="1:6">
      <c r="A35" s="14" t="str">
        <f>VLOOKUP(C35,[1]Sheet1!$A$1:$IV$65536,4,FALSE)</f>
        <v>幼儿园</v>
      </c>
      <c r="B35" s="14" t="str">
        <f>VLOOKUP(C35,[1]Sheet1!$A$1:$IV$65536,3,FALSE)</f>
        <v>幼儿教育</v>
      </c>
      <c r="C35" s="15">
        <v>10260507</v>
      </c>
      <c r="D35" s="16">
        <v>78.1</v>
      </c>
      <c r="E35" s="17">
        <v>84.1</v>
      </c>
      <c r="F35" s="18">
        <v>81.7</v>
      </c>
    </row>
    <row r="36" ht="28" customHeight="1" spans="1:6">
      <c r="A36" s="12" t="str">
        <f>VLOOKUP(C36,[1]Sheet1!$A$1:$IV$65536,4,FALSE)</f>
        <v>幼儿园</v>
      </c>
      <c r="B36" s="12" t="str">
        <f>VLOOKUP(C36,[1]Sheet1!$A$1:$IV$65536,3,FALSE)</f>
        <v>幼儿教育</v>
      </c>
      <c r="C36" s="19">
        <v>10260522</v>
      </c>
      <c r="D36" s="3">
        <v>79.1</v>
      </c>
      <c r="E36" s="4">
        <v>80.7</v>
      </c>
      <c r="F36" s="5">
        <v>80.06</v>
      </c>
    </row>
    <row r="37" ht="28" customHeight="1" spans="1:6">
      <c r="A37" s="12" t="str">
        <f>VLOOKUP(C37,[1]Sheet1!$A$1:$IV$65536,4,FALSE)</f>
        <v>幼儿园</v>
      </c>
      <c r="B37" s="12" t="str">
        <f>VLOOKUP(C37,[1]Sheet1!$A$1:$IV$65536,3,FALSE)</f>
        <v>幼儿教育</v>
      </c>
      <c r="C37" s="19">
        <v>10260609</v>
      </c>
      <c r="D37" s="3">
        <v>76.2</v>
      </c>
      <c r="E37" s="4">
        <v>80.92</v>
      </c>
      <c r="F37" s="5">
        <v>79.032</v>
      </c>
    </row>
    <row r="38" ht="28" customHeight="1" spans="1:6">
      <c r="A38" s="14" t="str">
        <f>VLOOKUP(C38,[1]Sheet1!$A$1:$IV$65536,4,FALSE)</f>
        <v>幼儿园</v>
      </c>
      <c r="B38" s="14" t="str">
        <f>VLOOKUP(C38,[1]Sheet1!$A$1:$IV$65536,3,FALSE)</f>
        <v>幼儿教育</v>
      </c>
      <c r="C38" s="15">
        <v>10260625</v>
      </c>
      <c r="D38" s="16">
        <v>80.5</v>
      </c>
      <c r="E38" s="17">
        <v>80.48</v>
      </c>
      <c r="F38" s="18">
        <v>80.488</v>
      </c>
    </row>
    <row r="39" ht="28" customHeight="1" spans="1:6">
      <c r="A39" s="14" t="str">
        <f>VLOOKUP(C39,[1]Sheet1!$A$1:$IV$65536,4,FALSE)</f>
        <v>幼儿园</v>
      </c>
      <c r="B39" s="14" t="str">
        <f>VLOOKUP(C39,[1]Sheet1!$A$1:$IV$65536,3,FALSE)</f>
        <v>幼儿教育</v>
      </c>
      <c r="C39" s="15">
        <v>10260712</v>
      </c>
      <c r="D39" s="16">
        <v>80.5</v>
      </c>
      <c r="E39" s="17">
        <v>81.94</v>
      </c>
      <c r="F39" s="18">
        <v>81.364</v>
      </c>
    </row>
    <row r="40" ht="28" customHeight="1" spans="1:6">
      <c r="A40" s="12" t="str">
        <f>VLOOKUP(C40,[1]Sheet1!$A$1:$IV$65536,4,FALSE)</f>
        <v>幼儿园</v>
      </c>
      <c r="B40" s="12" t="str">
        <f>VLOOKUP(C40,[1]Sheet1!$A$1:$IV$65536,3,FALSE)</f>
        <v>幼儿教育</v>
      </c>
      <c r="C40" s="19">
        <v>10260724</v>
      </c>
      <c r="D40" s="3">
        <v>76.1</v>
      </c>
      <c r="E40" s="4">
        <v>80.42</v>
      </c>
      <c r="F40" s="5">
        <v>78.692</v>
      </c>
    </row>
    <row r="41" ht="28" customHeight="1" spans="1:6">
      <c r="A41" s="12" t="str">
        <f>VLOOKUP(C41,[1]Sheet1!$A$1:$IV$65536,4,FALSE)</f>
        <v>幼儿园</v>
      </c>
      <c r="B41" s="12" t="str">
        <f>VLOOKUP(C41,[1]Sheet1!$A$1:$IV$65536,3,FALSE)</f>
        <v>幼儿教育</v>
      </c>
      <c r="C41" s="19">
        <v>10260726</v>
      </c>
      <c r="D41" s="3">
        <v>76.5</v>
      </c>
      <c r="E41" s="4">
        <v>81.46</v>
      </c>
      <c r="F41" s="5">
        <v>79.476</v>
      </c>
    </row>
    <row r="42" ht="28" customHeight="1" spans="1:6">
      <c r="A42" s="14" t="str">
        <f>VLOOKUP(C42,[1]Sheet1!$A$1:$IV$65536,4,FALSE)</f>
        <v>幼儿园</v>
      </c>
      <c r="B42" s="14" t="str">
        <f>VLOOKUP(C42,[1]Sheet1!$A$1:$IV$65536,3,FALSE)</f>
        <v>幼儿教育</v>
      </c>
      <c r="C42" s="15">
        <v>10260728</v>
      </c>
      <c r="D42" s="16">
        <v>76.7</v>
      </c>
      <c r="E42" s="17">
        <v>82.7</v>
      </c>
      <c r="F42" s="18">
        <v>80.3</v>
      </c>
    </row>
    <row r="43" ht="28" customHeight="1" spans="1:6">
      <c r="A43" s="14" t="str">
        <f>VLOOKUP(C43,[1]Sheet1!$A$1:$IV$65536,4,FALSE)</f>
        <v>幼儿园</v>
      </c>
      <c r="B43" s="14" t="str">
        <f>VLOOKUP(C43,[1]Sheet1!$A$1:$IV$65536,3,FALSE)</f>
        <v>幼儿教育</v>
      </c>
      <c r="C43" s="15">
        <v>10260820</v>
      </c>
      <c r="D43" s="16">
        <v>79.8</v>
      </c>
      <c r="E43" s="17">
        <v>80.8</v>
      </c>
      <c r="F43" s="18">
        <v>80.4</v>
      </c>
    </row>
    <row r="44" ht="28" customHeight="1" spans="1:6">
      <c r="A44" s="12" t="str">
        <f>VLOOKUP(C44,[1]Sheet1!$A$1:$IV$65536,4,FALSE)</f>
        <v>幼儿园</v>
      </c>
      <c r="B44" s="12" t="str">
        <f>VLOOKUP(C44,[1]Sheet1!$A$1:$IV$65536,3,FALSE)</f>
        <v>幼儿教育</v>
      </c>
      <c r="C44" s="19">
        <v>10260901</v>
      </c>
      <c r="D44" s="3">
        <v>78</v>
      </c>
      <c r="E44" s="4">
        <v>79.16</v>
      </c>
      <c r="F44" s="5">
        <v>78.696</v>
      </c>
    </row>
    <row r="45" ht="28" customHeight="1" spans="1:6">
      <c r="A45" s="14" t="str">
        <f>VLOOKUP(C45,[1]Sheet1!$A$1:$IV$65536,4,FALSE)</f>
        <v>幼儿园</v>
      </c>
      <c r="B45" s="14" t="str">
        <f>VLOOKUP(C45,[1]Sheet1!$A$1:$IV$65536,3,FALSE)</f>
        <v>幼儿教育</v>
      </c>
      <c r="C45" s="15">
        <v>10260913</v>
      </c>
      <c r="D45" s="16">
        <v>75.7</v>
      </c>
      <c r="E45" s="17">
        <v>83.76</v>
      </c>
      <c r="F45" s="18">
        <v>80.536</v>
      </c>
    </row>
    <row r="46" ht="28" customHeight="1" spans="1:6">
      <c r="A46" s="12" t="str">
        <f>VLOOKUP(C46,[1]Sheet1!$A$1:$IV$65536,4,FALSE)</f>
        <v>幼儿园</v>
      </c>
      <c r="B46" s="12" t="str">
        <f>VLOOKUP(C46,[1]Sheet1!$A$1:$IV$65536,3,FALSE)</f>
        <v>幼儿教育</v>
      </c>
      <c r="C46" s="19">
        <v>10261108</v>
      </c>
      <c r="D46" s="3">
        <v>77.8</v>
      </c>
      <c r="E46" s="4">
        <v>81.02</v>
      </c>
      <c r="F46" s="5">
        <v>79.732</v>
      </c>
    </row>
    <row r="47" ht="28" customHeight="1" spans="1:6">
      <c r="A47" s="12" t="str">
        <f>VLOOKUP(C47,[1]Sheet1!$A$1:$IV$65536,4,FALSE)</f>
        <v>幼儿园</v>
      </c>
      <c r="B47" s="12" t="str">
        <f>VLOOKUP(C47,[1]Sheet1!$A$1:$IV$65536,3,FALSE)</f>
        <v>幼儿教育</v>
      </c>
      <c r="C47" s="19">
        <v>10261112</v>
      </c>
      <c r="D47" s="3">
        <v>76.7</v>
      </c>
      <c r="E47" s="4">
        <v>80.14</v>
      </c>
      <c r="F47" s="5">
        <v>78.764</v>
      </c>
    </row>
  </sheetData>
  <sortState ref="A2:G45">
    <sortCondition ref="A2:A45"/>
    <sortCondition ref="B2:B45"/>
    <sortCondition ref="C2:C45"/>
  </sortState>
  <mergeCells count="2">
    <mergeCell ref="A1:F1"/>
    <mergeCell ref="A2:F2"/>
  </mergeCells>
  <pageMargins left="0.751388888888889" right="0.751388888888889" top="0.826388888888889" bottom="0.708333333333333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</dc:creator>
  <cp:lastModifiedBy>βασ</cp:lastModifiedBy>
  <dcterms:created xsi:type="dcterms:W3CDTF">2024-11-20T02:16:31Z</dcterms:created>
  <dcterms:modified xsi:type="dcterms:W3CDTF">2024-11-20T02:23:26Z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B632C382106B4E89831D1BD2E34762F4_11</vt:lpwstr>
  </property>
  <property fmtid="{D5CDD505-2E9C-101B-9397-08002B2CF9AE}" pid="3" name="KSOProductBuildVer">
    <vt:lpwstr>2052-12.1.0.18912</vt:lpwstr>
  </property>
</Properties>
</file>