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'sheet'!$2:$3</definedName>
    <definedName name="_xlnm._FilterDatabase" localSheetId="0" hidden="1">'sheet'!$A$3:$N$53</definedName>
  </definedNames>
  <calcPr fullCalcOnLoad="1"/>
</workbook>
</file>

<file path=xl/sharedStrings.xml><?xml version="1.0" encoding="utf-8"?>
<sst xmlns="http://schemas.openxmlformats.org/spreadsheetml/2006/main" count="635" uniqueCount="184">
  <si>
    <t>献县2022年公开招聘事业单位工作人员岗位信息表</t>
  </si>
  <si>
    <t>主管部门</t>
  </si>
  <si>
    <t>招聘
单位</t>
  </si>
  <si>
    <t>岗位    类别</t>
  </si>
  <si>
    <t>岗位代码</t>
  </si>
  <si>
    <t>单位性质</t>
  </si>
  <si>
    <t>岗位    名称</t>
  </si>
  <si>
    <t>招聘
人数</t>
  </si>
  <si>
    <t>拟招聘岗位条件</t>
  </si>
  <si>
    <t>专业</t>
  </si>
  <si>
    <t>学历</t>
  </si>
  <si>
    <t>学位</t>
  </si>
  <si>
    <t>户籍</t>
  </si>
  <si>
    <t>性别</t>
  </si>
  <si>
    <t>年龄</t>
  </si>
  <si>
    <t>其他条件</t>
  </si>
  <si>
    <t>备注</t>
  </si>
  <si>
    <t>献县教育体育局</t>
  </si>
  <si>
    <t>献县实验中学</t>
  </si>
  <si>
    <t>教育类</t>
  </si>
  <si>
    <t>2021001</t>
  </si>
  <si>
    <t>全额事业</t>
  </si>
  <si>
    <t>语文教师1</t>
  </si>
  <si>
    <t>不限专业</t>
  </si>
  <si>
    <t>本科及以上</t>
  </si>
  <si>
    <t>不限</t>
  </si>
  <si>
    <t>不限户籍</t>
  </si>
  <si>
    <t>18-35周岁（1986年10月28日-2004年10月28日之间出生）</t>
  </si>
  <si>
    <t>具有高中（中职）语文学科教师资格证</t>
  </si>
  <si>
    <t>研究生年龄放宽到18-40周岁（1981年10月28日-2004年10月28日之间出生）</t>
  </si>
  <si>
    <t>2021002</t>
  </si>
  <si>
    <t>语文教师2</t>
  </si>
  <si>
    <r>
      <t>具有高中（中职）语文学科教师资格证；</t>
    </r>
    <r>
      <rPr>
        <sz val="9"/>
        <rFont val="宋体"/>
        <family val="0"/>
      </rPr>
      <t>限“高校毕业生”或“服务冬奥大学生志愿者”报考</t>
    </r>
  </si>
  <si>
    <t>2021003</t>
  </si>
  <si>
    <t>数学教师1</t>
  </si>
  <si>
    <t>具有高中（中职）数学学科教师资格证</t>
  </si>
  <si>
    <t>2021004</t>
  </si>
  <si>
    <t>数学教师2</t>
  </si>
  <si>
    <t>具有高中（中职）数学学科教师资格证；限“高校毕业生”或“服务冬奥大学生志愿者”报考</t>
  </si>
  <si>
    <t>2021005</t>
  </si>
  <si>
    <t>英语教师1</t>
  </si>
  <si>
    <t>具有高中（中职）英语学科教师资格证</t>
  </si>
  <si>
    <t>2021006</t>
  </si>
  <si>
    <t>英语教师2</t>
  </si>
  <si>
    <t>具有高中（中职）英语学科教师资格证；限“高校毕业生”或“服务冬奥大学生志愿者”报考</t>
  </si>
  <si>
    <t>2021007</t>
  </si>
  <si>
    <t>物理教师1</t>
  </si>
  <si>
    <t>具有高中（中职）物理学科教师资格证</t>
  </si>
  <si>
    <t>2021008</t>
  </si>
  <si>
    <t>物理教师2</t>
  </si>
  <si>
    <t>具有高中（中职）物理学科教师资格证；限“高校毕业生”或“服务冬奥大学生志愿者”报考</t>
  </si>
  <si>
    <t>2021009</t>
  </si>
  <si>
    <t>化学教师1</t>
  </si>
  <si>
    <t>具有高中（中职）化学学科教师资格证</t>
  </si>
  <si>
    <t>2021010</t>
  </si>
  <si>
    <t>化学教师2</t>
  </si>
  <si>
    <t>具有高中（中职）化学学科教师资格证；限“高校毕业生”或“服务冬奥大学生志愿者”报考</t>
  </si>
  <si>
    <t>2021011</t>
  </si>
  <si>
    <t>生物教师1</t>
  </si>
  <si>
    <t>具有高中（中职）生物学科教师资格证</t>
  </si>
  <si>
    <t>2021012</t>
  </si>
  <si>
    <t>生物教师2</t>
  </si>
  <si>
    <t>具有高中（中职）生物学科教师资格证；限“高校毕业生”或“服务冬奥大学生志愿者”报考</t>
  </si>
  <si>
    <t>2021013</t>
  </si>
  <si>
    <t>道德与法治教师1</t>
  </si>
  <si>
    <t>具有高中（中职）道德与法治（政治）学科教师资格证</t>
  </si>
  <si>
    <t>2021014</t>
  </si>
  <si>
    <t>道德与法治教师2</t>
  </si>
  <si>
    <t>具有高中（中职）道德与法治（政治）学科教师资格证；限“高校毕业生”或“服务冬奥大学生志愿者”报考</t>
  </si>
  <si>
    <t>2021015</t>
  </si>
  <si>
    <t>地理教师1</t>
  </si>
  <si>
    <t>具有高中（中职）地理学科教师资格证</t>
  </si>
  <si>
    <t>2021016</t>
  </si>
  <si>
    <t>地理教师2</t>
  </si>
  <si>
    <t>具有高中（中职）地理学科教师资格证；限“高校毕业生”或“服务冬奥大学生志愿者”报考</t>
  </si>
  <si>
    <t>2021017</t>
  </si>
  <si>
    <t>历史教师1</t>
  </si>
  <si>
    <t>具有高中（中职）历史学科教师资格证</t>
  </si>
  <si>
    <t>2021018</t>
  </si>
  <si>
    <t>历史教师2</t>
  </si>
  <si>
    <t>具有高中（中职）历史学科教师资格证；限“高校毕业生”或“服务冬奥大学生志愿者”报考</t>
  </si>
  <si>
    <t>献县发展和改革局</t>
  </si>
  <si>
    <t>献县价格认证中心</t>
  </si>
  <si>
    <t>综合类</t>
  </si>
  <si>
    <t>2021019</t>
  </si>
  <si>
    <t>差额事业</t>
  </si>
  <si>
    <t>管理岗位</t>
  </si>
  <si>
    <t>学士及以上</t>
  </si>
  <si>
    <t>限“高校毕业生”或“服务冬奥大学生志愿者”报考</t>
  </si>
  <si>
    <t>献县司法局</t>
  </si>
  <si>
    <t>献县公证处</t>
  </si>
  <si>
    <t>2021020</t>
  </si>
  <si>
    <t>专技岗位</t>
  </si>
  <si>
    <t>法学类</t>
  </si>
  <si>
    <t>取得“法律职业资格证书”A证</t>
  </si>
  <si>
    <t>献县统计局</t>
  </si>
  <si>
    <t>献县统计数据管理中心</t>
  </si>
  <si>
    <t>2021021</t>
  </si>
  <si>
    <t>计算机类、计算机科学与技术类、数学类、统计学类、经济学门类</t>
  </si>
  <si>
    <t>献县户籍</t>
  </si>
  <si>
    <t>硕士研究生及以上学历人员、2022年普通类高等院校毕业生不限户籍</t>
  </si>
  <si>
    <t>献县供销合作社</t>
  </si>
  <si>
    <t>2021022</t>
  </si>
  <si>
    <t>献县交通运输局</t>
  </si>
  <si>
    <t>献县公路管理站</t>
  </si>
  <si>
    <t>2021023</t>
  </si>
  <si>
    <t>自收自支事业</t>
  </si>
  <si>
    <t>计算机类、计算机科学与技术类</t>
  </si>
  <si>
    <t>献县地方公路管理站</t>
  </si>
  <si>
    <t>2021024</t>
  </si>
  <si>
    <t>会计、会计学</t>
  </si>
  <si>
    <t>献县科技工信和商务局</t>
  </si>
  <si>
    <t>献县电子商务和信息化中心</t>
  </si>
  <si>
    <t>2021025</t>
  </si>
  <si>
    <t>管理岗位1</t>
  </si>
  <si>
    <t>自动化类、控制科学与工程类、工业工程类</t>
  </si>
  <si>
    <t>2021026</t>
  </si>
  <si>
    <t>管理岗位2</t>
  </si>
  <si>
    <t>计算机类、计算机科学与技术类、电子信息类、电子科学与技术类、电子商务类</t>
  </si>
  <si>
    <t>献县自然资源和规划局</t>
  </si>
  <si>
    <t>献县土地储备中心</t>
  </si>
  <si>
    <t>2021027</t>
  </si>
  <si>
    <t>献县行政审批局</t>
  </si>
  <si>
    <t>献县政务服务中心</t>
  </si>
  <si>
    <t>2021028</t>
  </si>
  <si>
    <t>土木类、土木工程类、环境科学与工程类、工业工程类</t>
  </si>
  <si>
    <t>献县卫生健康局</t>
  </si>
  <si>
    <t>献县本斋乡卫生院</t>
  </si>
  <si>
    <t>卫生类</t>
  </si>
  <si>
    <t>2021029</t>
  </si>
  <si>
    <t>妇科医生</t>
  </si>
  <si>
    <t>临床医学类</t>
  </si>
  <si>
    <t>专科及以上</t>
  </si>
  <si>
    <t>献县垒头乡卫生院</t>
  </si>
  <si>
    <t>2021030</t>
  </si>
  <si>
    <t>中医医生</t>
  </si>
  <si>
    <t>中医学类、中西医结合类、中西医结合、中医骨伤</t>
  </si>
  <si>
    <t>2021031</t>
  </si>
  <si>
    <t>临床医生</t>
  </si>
  <si>
    <t>献县韩村乡卫生院</t>
  </si>
  <si>
    <t>2021032</t>
  </si>
  <si>
    <t>2021033</t>
  </si>
  <si>
    <t>2021034</t>
  </si>
  <si>
    <t>护理岗位</t>
  </si>
  <si>
    <t>护理类、护理学类</t>
  </si>
  <si>
    <t>2021035</t>
  </si>
  <si>
    <t>检验岗位</t>
  </si>
  <si>
    <t>医学检验技术、卫生检验与检疫技术、卫生检验与检疫、卫生检验</t>
  </si>
  <si>
    <t>献县临河乡卫生院</t>
  </si>
  <si>
    <t>2021036</t>
  </si>
  <si>
    <t>临床医生1</t>
  </si>
  <si>
    <t>2021037</t>
  </si>
  <si>
    <t>临床医生2</t>
  </si>
  <si>
    <t>献县段村乡卫生院</t>
  </si>
  <si>
    <t>2021038</t>
  </si>
  <si>
    <t>2021039</t>
  </si>
  <si>
    <t>献县陌南中心卫生院</t>
  </si>
  <si>
    <t>2021040</t>
  </si>
  <si>
    <t>2021041</t>
  </si>
  <si>
    <t>2021042</t>
  </si>
  <si>
    <t>护理岗位1</t>
  </si>
  <si>
    <t>2021043</t>
  </si>
  <si>
    <t>护理岗位2</t>
  </si>
  <si>
    <t>献县小平王乡卫生院</t>
  </si>
  <si>
    <t>2021044</t>
  </si>
  <si>
    <t>影像岗位</t>
  </si>
  <si>
    <t>医学影像学、医学影像技术</t>
  </si>
  <si>
    <t>2021045</t>
  </si>
  <si>
    <t>献县张村乡卫生院</t>
  </si>
  <si>
    <t>2021046</t>
  </si>
  <si>
    <t>口腔医生</t>
  </si>
  <si>
    <t>口腔医学类</t>
  </si>
  <si>
    <t>献县信访局</t>
  </si>
  <si>
    <t>献县信访投诉服务中心</t>
  </si>
  <si>
    <t>2021047</t>
  </si>
  <si>
    <t>需夜间值班、长期出差，适合男性。</t>
  </si>
  <si>
    <t>献县县委网信办</t>
  </si>
  <si>
    <t>献县互联网信息管理中心</t>
  </si>
  <si>
    <t>2021050</t>
  </si>
  <si>
    <t>计算机类、计算机科学与技术类、电子信息类、电子科学与技术类、电气类、电气工程类、信息与通讯工程类、电子商务类、金融学类、工商管理类</t>
  </si>
  <si>
    <t>男</t>
  </si>
  <si>
    <t>2021051</t>
  </si>
  <si>
    <t>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</si>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</sst>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宋体"/>
      <family val="0"/>
    </font>
    <font>
      <b/>
      <sz val="10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indexed="56"/>
      <name val="Cambria"/>
      <family val="0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9"/>
      <name val="Calibri"/>
      <family val="0"/>
    </font>
    <font>
      <sz val="20"/>
      <name val="Calibri"/>
      <family val="0"/>
    </font>
    <font>
      <sz val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4" applyNumberFormat="0" applyFill="0" applyAlignment="0" applyProtection="0"/>
    <xf numFmtId="0" fontId="31" fillId="8" borderId="0" applyNumberFormat="0" applyBorder="0" applyAlignment="0" applyProtection="0"/>
    <xf numFmtId="0" fontId="15" fillId="0" borderId="5" applyNumberFormat="0" applyFill="0" applyAlignment="0" applyProtection="0"/>
    <xf numFmtId="0" fontId="31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readingOrder="1"/>
    </xf>
    <xf numFmtId="0" fontId="44" fillId="0" borderId="14" xfId="0" applyFont="1" applyFill="1" applyBorder="1" applyAlignment="1">
      <alignment horizontal="center" vertical="center" wrapText="1" readingOrder="1"/>
    </xf>
    <xf numFmtId="0" fontId="44" fillId="0" borderId="11" xfId="0" applyFont="1" applyFill="1" applyBorder="1" applyAlignment="1" applyProtection="1">
      <alignment horizontal="center" vertical="center" wrapText="1" readingOrder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6.00390625" style="4" customWidth="1"/>
    <col min="2" max="2" width="10.875" style="4" customWidth="1"/>
    <col min="3" max="3" width="6.625" style="4" customWidth="1"/>
    <col min="4" max="4" width="6.75390625" style="4" customWidth="1"/>
    <col min="5" max="5" width="4.75390625" style="4" customWidth="1"/>
    <col min="6" max="6" width="9.125" style="3" customWidth="1"/>
    <col min="7" max="7" width="4.50390625" style="4" customWidth="1"/>
    <col min="8" max="8" width="13.375" style="3" customWidth="1"/>
    <col min="9" max="9" width="5.625" style="3" customWidth="1"/>
    <col min="10" max="10" width="5.625" style="5" customWidth="1"/>
    <col min="11" max="11" width="4.875" style="4" customWidth="1"/>
    <col min="12" max="12" width="4.75390625" style="4" customWidth="1"/>
    <col min="13" max="13" width="16.75390625" style="4" customWidth="1"/>
    <col min="14" max="14" width="16.00390625" style="3" customWidth="1"/>
    <col min="15" max="15" width="24.75390625" style="4" customWidth="1"/>
    <col min="16" max="16384" width="9.00390625" style="4" customWidth="1"/>
  </cols>
  <sheetData>
    <row r="1" spans="1:15" ht="48" customHeight="1">
      <c r="A1" s="6" t="s">
        <v>0</v>
      </c>
      <c r="B1" s="6"/>
      <c r="C1" s="6"/>
      <c r="D1" s="6"/>
      <c r="E1" s="6"/>
      <c r="F1" s="7"/>
      <c r="G1" s="6"/>
      <c r="H1" s="7"/>
      <c r="I1" s="7"/>
      <c r="J1" s="31"/>
      <c r="K1" s="6"/>
      <c r="L1" s="6"/>
      <c r="M1" s="6"/>
      <c r="N1" s="7"/>
      <c r="O1" s="6"/>
    </row>
    <row r="2" spans="1:15" s="1" customFormat="1" ht="27" customHeight="1">
      <c r="A2" s="8" t="s">
        <v>1</v>
      </c>
      <c r="B2" s="9" t="s">
        <v>2</v>
      </c>
      <c r="C2" s="10" t="s">
        <v>3</v>
      </c>
      <c r="D2" s="9" t="s">
        <v>4</v>
      </c>
      <c r="E2" s="8" t="s">
        <v>5</v>
      </c>
      <c r="F2" s="9" t="s">
        <v>6</v>
      </c>
      <c r="G2" s="11" t="s">
        <v>7</v>
      </c>
      <c r="H2" s="12" t="s">
        <v>8</v>
      </c>
      <c r="I2" s="32"/>
      <c r="J2" s="32"/>
      <c r="K2" s="32"/>
      <c r="L2" s="32"/>
      <c r="M2" s="32"/>
      <c r="N2" s="32"/>
      <c r="O2" s="33"/>
    </row>
    <row r="3" spans="1:15" s="1" customFormat="1" ht="27" customHeight="1">
      <c r="A3" s="13"/>
      <c r="B3" s="9"/>
      <c r="C3" s="10"/>
      <c r="D3" s="9"/>
      <c r="E3" s="13"/>
      <c r="F3" s="9"/>
      <c r="G3" s="11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34" t="s">
        <v>16</v>
      </c>
    </row>
    <row r="4" spans="1:15" s="2" customFormat="1" ht="33.75">
      <c r="A4" s="14" t="s">
        <v>17</v>
      </c>
      <c r="B4" s="15" t="s">
        <v>18</v>
      </c>
      <c r="C4" s="15" t="s">
        <v>19</v>
      </c>
      <c r="D4" s="16" t="s">
        <v>20</v>
      </c>
      <c r="E4" s="16" t="s">
        <v>21</v>
      </c>
      <c r="F4" s="17" t="s">
        <v>22</v>
      </c>
      <c r="G4" s="17">
        <v>4</v>
      </c>
      <c r="H4" s="18" t="s">
        <v>23</v>
      </c>
      <c r="I4" s="20" t="s">
        <v>24</v>
      </c>
      <c r="J4" s="19" t="s">
        <v>25</v>
      </c>
      <c r="K4" s="35" t="s">
        <v>26</v>
      </c>
      <c r="L4" s="35" t="s">
        <v>25</v>
      </c>
      <c r="M4" s="36" t="s">
        <v>27</v>
      </c>
      <c r="N4" s="37" t="s">
        <v>28</v>
      </c>
      <c r="O4" s="18" t="s">
        <v>29</v>
      </c>
    </row>
    <row r="5" spans="1:15" s="2" customFormat="1" ht="56.25">
      <c r="A5" s="14"/>
      <c r="B5" s="15" t="s">
        <v>18</v>
      </c>
      <c r="C5" s="15" t="s">
        <v>19</v>
      </c>
      <c r="D5" s="16" t="s">
        <v>30</v>
      </c>
      <c r="E5" s="16" t="s">
        <v>21</v>
      </c>
      <c r="F5" s="17" t="s">
        <v>31</v>
      </c>
      <c r="G5" s="17">
        <v>6</v>
      </c>
      <c r="H5" s="18" t="s">
        <v>23</v>
      </c>
      <c r="I5" s="38" t="s">
        <v>24</v>
      </c>
      <c r="J5" s="19" t="s">
        <v>25</v>
      </c>
      <c r="K5" s="35" t="s">
        <v>26</v>
      </c>
      <c r="L5" s="35" t="s">
        <v>25</v>
      </c>
      <c r="M5" s="36" t="s">
        <v>27</v>
      </c>
      <c r="N5" s="37" t="s">
        <v>32</v>
      </c>
      <c r="O5" s="18" t="s">
        <v>29</v>
      </c>
    </row>
    <row r="6" spans="1:15" s="2" customFormat="1" ht="33.75">
      <c r="A6" s="14"/>
      <c r="B6" s="15" t="s">
        <v>18</v>
      </c>
      <c r="C6" s="15" t="s">
        <v>19</v>
      </c>
      <c r="D6" s="16" t="s">
        <v>33</v>
      </c>
      <c r="E6" s="16" t="s">
        <v>21</v>
      </c>
      <c r="F6" s="17" t="s">
        <v>34</v>
      </c>
      <c r="G6" s="17">
        <v>4</v>
      </c>
      <c r="H6" s="18" t="s">
        <v>23</v>
      </c>
      <c r="I6" s="38" t="s">
        <v>24</v>
      </c>
      <c r="J6" s="19" t="s">
        <v>25</v>
      </c>
      <c r="K6" s="35" t="s">
        <v>26</v>
      </c>
      <c r="L6" s="35" t="s">
        <v>25</v>
      </c>
      <c r="M6" s="36" t="s">
        <v>27</v>
      </c>
      <c r="N6" s="37" t="s">
        <v>35</v>
      </c>
      <c r="O6" s="18" t="s">
        <v>29</v>
      </c>
    </row>
    <row r="7" spans="1:15" s="2" customFormat="1" ht="56.25">
      <c r="A7" s="14"/>
      <c r="B7" s="15" t="s">
        <v>18</v>
      </c>
      <c r="C7" s="15" t="s">
        <v>19</v>
      </c>
      <c r="D7" s="16" t="s">
        <v>36</v>
      </c>
      <c r="E7" s="16" t="s">
        <v>21</v>
      </c>
      <c r="F7" s="17" t="s">
        <v>37</v>
      </c>
      <c r="G7" s="17">
        <v>6</v>
      </c>
      <c r="H7" s="18" t="s">
        <v>23</v>
      </c>
      <c r="I7" s="38" t="s">
        <v>24</v>
      </c>
      <c r="J7" s="19" t="s">
        <v>25</v>
      </c>
      <c r="K7" s="35" t="s">
        <v>26</v>
      </c>
      <c r="L7" s="35" t="s">
        <v>25</v>
      </c>
      <c r="M7" s="36" t="s">
        <v>27</v>
      </c>
      <c r="N7" s="37" t="s">
        <v>38</v>
      </c>
      <c r="O7" s="18" t="s">
        <v>29</v>
      </c>
    </row>
    <row r="8" spans="1:15" s="2" customFormat="1" ht="33.75">
      <c r="A8" s="14"/>
      <c r="B8" s="15" t="s">
        <v>18</v>
      </c>
      <c r="C8" s="15" t="s">
        <v>19</v>
      </c>
      <c r="D8" s="16" t="s">
        <v>39</v>
      </c>
      <c r="E8" s="16" t="s">
        <v>21</v>
      </c>
      <c r="F8" s="17" t="s">
        <v>40</v>
      </c>
      <c r="G8" s="17">
        <v>3</v>
      </c>
      <c r="H8" s="18" t="s">
        <v>23</v>
      </c>
      <c r="I8" s="38" t="s">
        <v>24</v>
      </c>
      <c r="J8" s="19" t="s">
        <v>25</v>
      </c>
      <c r="K8" s="35" t="s">
        <v>26</v>
      </c>
      <c r="L8" s="35" t="s">
        <v>25</v>
      </c>
      <c r="M8" s="36" t="s">
        <v>27</v>
      </c>
      <c r="N8" s="37" t="s">
        <v>41</v>
      </c>
      <c r="O8" s="18" t="s">
        <v>29</v>
      </c>
    </row>
    <row r="9" spans="1:15" s="2" customFormat="1" ht="56.25">
      <c r="A9" s="14"/>
      <c r="B9" s="15" t="s">
        <v>18</v>
      </c>
      <c r="C9" s="15" t="s">
        <v>19</v>
      </c>
      <c r="D9" s="16" t="s">
        <v>42</v>
      </c>
      <c r="E9" s="16" t="s">
        <v>21</v>
      </c>
      <c r="F9" s="17" t="s">
        <v>43</v>
      </c>
      <c r="G9" s="17">
        <v>5</v>
      </c>
      <c r="H9" s="18" t="s">
        <v>23</v>
      </c>
      <c r="I9" s="38" t="s">
        <v>24</v>
      </c>
      <c r="J9" s="19" t="s">
        <v>25</v>
      </c>
      <c r="K9" s="35" t="s">
        <v>26</v>
      </c>
      <c r="L9" s="35" t="s">
        <v>25</v>
      </c>
      <c r="M9" s="36" t="s">
        <v>27</v>
      </c>
      <c r="N9" s="37" t="s">
        <v>44</v>
      </c>
      <c r="O9" s="18" t="s">
        <v>29</v>
      </c>
    </row>
    <row r="10" spans="1:15" s="2" customFormat="1" ht="33.75">
      <c r="A10" s="14"/>
      <c r="B10" s="15" t="s">
        <v>18</v>
      </c>
      <c r="C10" s="15" t="s">
        <v>19</v>
      </c>
      <c r="D10" s="16" t="s">
        <v>45</v>
      </c>
      <c r="E10" s="16" t="s">
        <v>21</v>
      </c>
      <c r="F10" s="17" t="s">
        <v>46</v>
      </c>
      <c r="G10" s="17">
        <v>3</v>
      </c>
      <c r="H10" s="18" t="s">
        <v>23</v>
      </c>
      <c r="I10" s="38" t="s">
        <v>24</v>
      </c>
      <c r="J10" s="19" t="s">
        <v>25</v>
      </c>
      <c r="K10" s="35" t="s">
        <v>26</v>
      </c>
      <c r="L10" s="35" t="s">
        <v>25</v>
      </c>
      <c r="M10" s="36" t="s">
        <v>27</v>
      </c>
      <c r="N10" s="37" t="s">
        <v>47</v>
      </c>
      <c r="O10" s="18" t="s">
        <v>29</v>
      </c>
    </row>
    <row r="11" spans="1:15" s="2" customFormat="1" ht="56.25">
      <c r="A11" s="14"/>
      <c r="B11" s="15" t="s">
        <v>18</v>
      </c>
      <c r="C11" s="15" t="s">
        <v>19</v>
      </c>
      <c r="D11" s="16" t="s">
        <v>48</v>
      </c>
      <c r="E11" s="16" t="s">
        <v>21</v>
      </c>
      <c r="F11" s="17" t="s">
        <v>49</v>
      </c>
      <c r="G11" s="17">
        <v>3</v>
      </c>
      <c r="H11" s="18" t="s">
        <v>23</v>
      </c>
      <c r="I11" s="38" t="s">
        <v>24</v>
      </c>
      <c r="J11" s="19" t="s">
        <v>25</v>
      </c>
      <c r="K11" s="35" t="s">
        <v>26</v>
      </c>
      <c r="L11" s="35" t="s">
        <v>25</v>
      </c>
      <c r="M11" s="36" t="s">
        <v>27</v>
      </c>
      <c r="N11" s="37" t="s">
        <v>50</v>
      </c>
      <c r="O11" s="18" t="s">
        <v>29</v>
      </c>
    </row>
    <row r="12" spans="1:15" s="2" customFormat="1" ht="33.75">
      <c r="A12" s="14"/>
      <c r="B12" s="15" t="s">
        <v>18</v>
      </c>
      <c r="C12" s="15" t="s">
        <v>19</v>
      </c>
      <c r="D12" s="16" t="s">
        <v>51</v>
      </c>
      <c r="E12" s="16" t="s">
        <v>21</v>
      </c>
      <c r="F12" s="17" t="s">
        <v>52</v>
      </c>
      <c r="G12" s="17">
        <v>2</v>
      </c>
      <c r="H12" s="18" t="s">
        <v>23</v>
      </c>
      <c r="I12" s="38" t="s">
        <v>24</v>
      </c>
      <c r="J12" s="19" t="s">
        <v>25</v>
      </c>
      <c r="K12" s="35" t="s">
        <v>26</v>
      </c>
      <c r="L12" s="35" t="s">
        <v>25</v>
      </c>
      <c r="M12" s="36" t="s">
        <v>27</v>
      </c>
      <c r="N12" s="37" t="s">
        <v>53</v>
      </c>
      <c r="O12" s="18" t="s">
        <v>29</v>
      </c>
    </row>
    <row r="13" spans="1:15" s="2" customFormat="1" ht="56.25">
      <c r="A13" s="14"/>
      <c r="B13" s="15" t="s">
        <v>18</v>
      </c>
      <c r="C13" s="15" t="s">
        <v>19</v>
      </c>
      <c r="D13" s="16" t="s">
        <v>54</v>
      </c>
      <c r="E13" s="16" t="s">
        <v>21</v>
      </c>
      <c r="F13" s="17" t="s">
        <v>55</v>
      </c>
      <c r="G13" s="17">
        <v>2</v>
      </c>
      <c r="H13" s="18" t="s">
        <v>23</v>
      </c>
      <c r="I13" s="38" t="s">
        <v>24</v>
      </c>
      <c r="J13" s="19" t="s">
        <v>25</v>
      </c>
      <c r="K13" s="35" t="s">
        <v>26</v>
      </c>
      <c r="L13" s="35" t="s">
        <v>25</v>
      </c>
      <c r="M13" s="36" t="s">
        <v>27</v>
      </c>
      <c r="N13" s="37" t="s">
        <v>56</v>
      </c>
      <c r="O13" s="18" t="s">
        <v>29</v>
      </c>
    </row>
    <row r="14" spans="1:15" s="2" customFormat="1" ht="33.75">
      <c r="A14" s="14"/>
      <c r="B14" s="15" t="s">
        <v>18</v>
      </c>
      <c r="C14" s="15" t="s">
        <v>19</v>
      </c>
      <c r="D14" s="16" t="s">
        <v>57</v>
      </c>
      <c r="E14" s="16" t="s">
        <v>21</v>
      </c>
      <c r="F14" s="17" t="s">
        <v>58</v>
      </c>
      <c r="G14" s="17">
        <v>2</v>
      </c>
      <c r="H14" s="18" t="s">
        <v>23</v>
      </c>
      <c r="I14" s="38" t="s">
        <v>24</v>
      </c>
      <c r="J14" s="19" t="s">
        <v>25</v>
      </c>
      <c r="K14" s="35" t="s">
        <v>26</v>
      </c>
      <c r="L14" s="35" t="s">
        <v>25</v>
      </c>
      <c r="M14" s="36" t="s">
        <v>27</v>
      </c>
      <c r="N14" s="37" t="s">
        <v>59</v>
      </c>
      <c r="O14" s="18" t="s">
        <v>29</v>
      </c>
    </row>
    <row r="15" spans="1:15" s="2" customFormat="1" ht="56.25">
      <c r="A15" s="14"/>
      <c r="B15" s="15" t="s">
        <v>18</v>
      </c>
      <c r="C15" s="15" t="s">
        <v>19</v>
      </c>
      <c r="D15" s="16" t="s">
        <v>60</v>
      </c>
      <c r="E15" s="16" t="s">
        <v>21</v>
      </c>
      <c r="F15" s="17" t="s">
        <v>61</v>
      </c>
      <c r="G15" s="17">
        <v>2</v>
      </c>
      <c r="H15" s="18" t="s">
        <v>23</v>
      </c>
      <c r="I15" s="38" t="s">
        <v>24</v>
      </c>
      <c r="J15" s="19" t="s">
        <v>25</v>
      </c>
      <c r="K15" s="35" t="s">
        <v>26</v>
      </c>
      <c r="L15" s="35" t="s">
        <v>25</v>
      </c>
      <c r="M15" s="36" t="s">
        <v>27</v>
      </c>
      <c r="N15" s="37" t="s">
        <v>62</v>
      </c>
      <c r="O15" s="18" t="s">
        <v>29</v>
      </c>
    </row>
    <row r="16" spans="1:15" s="2" customFormat="1" ht="33.75">
      <c r="A16" s="14"/>
      <c r="B16" s="15" t="s">
        <v>18</v>
      </c>
      <c r="C16" s="15" t="s">
        <v>19</v>
      </c>
      <c r="D16" s="16" t="s">
        <v>63</v>
      </c>
      <c r="E16" s="16" t="s">
        <v>21</v>
      </c>
      <c r="F16" s="17" t="s">
        <v>64</v>
      </c>
      <c r="G16" s="17">
        <v>2</v>
      </c>
      <c r="H16" s="18" t="s">
        <v>23</v>
      </c>
      <c r="I16" s="38" t="s">
        <v>24</v>
      </c>
      <c r="J16" s="19" t="s">
        <v>25</v>
      </c>
      <c r="K16" s="35" t="s">
        <v>26</v>
      </c>
      <c r="L16" s="35" t="s">
        <v>25</v>
      </c>
      <c r="M16" s="36" t="s">
        <v>27</v>
      </c>
      <c r="N16" s="37" t="s">
        <v>65</v>
      </c>
      <c r="O16" s="18" t="s">
        <v>29</v>
      </c>
    </row>
    <row r="17" spans="1:15" s="2" customFormat="1" ht="56.25">
      <c r="A17" s="14"/>
      <c r="B17" s="15" t="s">
        <v>18</v>
      </c>
      <c r="C17" s="15" t="s">
        <v>19</v>
      </c>
      <c r="D17" s="16" t="s">
        <v>66</v>
      </c>
      <c r="E17" s="16" t="s">
        <v>21</v>
      </c>
      <c r="F17" s="17" t="s">
        <v>67</v>
      </c>
      <c r="G17" s="17">
        <v>2</v>
      </c>
      <c r="H17" s="18" t="s">
        <v>23</v>
      </c>
      <c r="I17" s="38" t="s">
        <v>24</v>
      </c>
      <c r="J17" s="19" t="s">
        <v>25</v>
      </c>
      <c r="K17" s="35" t="s">
        <v>26</v>
      </c>
      <c r="L17" s="35" t="s">
        <v>25</v>
      </c>
      <c r="M17" s="36" t="s">
        <v>27</v>
      </c>
      <c r="N17" s="37" t="s">
        <v>68</v>
      </c>
      <c r="O17" s="18" t="s">
        <v>29</v>
      </c>
    </row>
    <row r="18" spans="1:15" s="2" customFormat="1" ht="33.75">
      <c r="A18" s="14"/>
      <c r="B18" s="15" t="s">
        <v>18</v>
      </c>
      <c r="C18" s="15" t="s">
        <v>19</v>
      </c>
      <c r="D18" s="16" t="s">
        <v>69</v>
      </c>
      <c r="E18" s="16" t="s">
        <v>21</v>
      </c>
      <c r="F18" s="17" t="s">
        <v>70</v>
      </c>
      <c r="G18" s="17">
        <v>1</v>
      </c>
      <c r="H18" s="18" t="s">
        <v>23</v>
      </c>
      <c r="I18" s="38" t="s">
        <v>24</v>
      </c>
      <c r="J18" s="19" t="s">
        <v>25</v>
      </c>
      <c r="K18" s="35" t="s">
        <v>26</v>
      </c>
      <c r="L18" s="35" t="s">
        <v>25</v>
      </c>
      <c r="M18" s="36" t="s">
        <v>27</v>
      </c>
      <c r="N18" s="37" t="s">
        <v>71</v>
      </c>
      <c r="O18" s="18" t="s">
        <v>29</v>
      </c>
    </row>
    <row r="19" spans="1:15" s="2" customFormat="1" ht="56.25">
      <c r="A19" s="14"/>
      <c r="B19" s="15" t="s">
        <v>18</v>
      </c>
      <c r="C19" s="15" t="s">
        <v>19</v>
      </c>
      <c r="D19" s="16" t="s">
        <v>72</v>
      </c>
      <c r="E19" s="16" t="s">
        <v>21</v>
      </c>
      <c r="F19" s="17" t="s">
        <v>73</v>
      </c>
      <c r="G19" s="17">
        <v>1</v>
      </c>
      <c r="H19" s="18" t="s">
        <v>23</v>
      </c>
      <c r="I19" s="38" t="s">
        <v>24</v>
      </c>
      <c r="J19" s="19" t="s">
        <v>25</v>
      </c>
      <c r="K19" s="35" t="s">
        <v>26</v>
      </c>
      <c r="L19" s="35" t="s">
        <v>25</v>
      </c>
      <c r="M19" s="36" t="s">
        <v>27</v>
      </c>
      <c r="N19" s="37" t="s">
        <v>74</v>
      </c>
      <c r="O19" s="18" t="s">
        <v>29</v>
      </c>
    </row>
    <row r="20" spans="1:15" s="2" customFormat="1" ht="33.75">
      <c r="A20" s="14"/>
      <c r="B20" s="15" t="s">
        <v>18</v>
      </c>
      <c r="C20" s="15" t="s">
        <v>19</v>
      </c>
      <c r="D20" s="16" t="s">
        <v>75</v>
      </c>
      <c r="E20" s="16" t="s">
        <v>21</v>
      </c>
      <c r="F20" s="17" t="s">
        <v>76</v>
      </c>
      <c r="G20" s="17">
        <v>1</v>
      </c>
      <c r="H20" s="18" t="s">
        <v>23</v>
      </c>
      <c r="I20" s="38" t="s">
        <v>24</v>
      </c>
      <c r="J20" s="19" t="s">
        <v>25</v>
      </c>
      <c r="K20" s="35" t="s">
        <v>26</v>
      </c>
      <c r="L20" s="35" t="s">
        <v>25</v>
      </c>
      <c r="M20" s="36" t="s">
        <v>27</v>
      </c>
      <c r="N20" s="37" t="s">
        <v>77</v>
      </c>
      <c r="O20" s="18" t="s">
        <v>29</v>
      </c>
    </row>
    <row r="21" spans="1:15" s="2" customFormat="1" ht="56.25">
      <c r="A21" s="14"/>
      <c r="B21" s="15" t="s">
        <v>18</v>
      </c>
      <c r="C21" s="15" t="s">
        <v>19</v>
      </c>
      <c r="D21" s="16" t="s">
        <v>78</v>
      </c>
      <c r="E21" s="16" t="s">
        <v>21</v>
      </c>
      <c r="F21" s="17" t="s">
        <v>79</v>
      </c>
      <c r="G21" s="17">
        <v>1</v>
      </c>
      <c r="H21" s="18" t="s">
        <v>23</v>
      </c>
      <c r="I21" s="38" t="s">
        <v>24</v>
      </c>
      <c r="J21" s="19" t="s">
        <v>25</v>
      </c>
      <c r="K21" s="35" t="s">
        <v>26</v>
      </c>
      <c r="L21" s="35" t="s">
        <v>25</v>
      </c>
      <c r="M21" s="36" t="s">
        <v>27</v>
      </c>
      <c r="N21" s="37" t="s">
        <v>80</v>
      </c>
      <c r="O21" s="18" t="s">
        <v>29</v>
      </c>
    </row>
    <row r="22" spans="1:15" s="3" customFormat="1" ht="33.75">
      <c r="A22" s="19" t="s">
        <v>81</v>
      </c>
      <c r="B22" s="19" t="s">
        <v>82</v>
      </c>
      <c r="C22" s="20" t="s">
        <v>83</v>
      </c>
      <c r="D22" s="16" t="s">
        <v>84</v>
      </c>
      <c r="E22" s="21" t="s">
        <v>85</v>
      </c>
      <c r="F22" s="20" t="s">
        <v>86</v>
      </c>
      <c r="G22" s="22">
        <v>2</v>
      </c>
      <c r="H22" s="18" t="s">
        <v>23</v>
      </c>
      <c r="I22" s="38" t="s">
        <v>24</v>
      </c>
      <c r="J22" s="19" t="s">
        <v>87</v>
      </c>
      <c r="K22" s="35" t="s">
        <v>26</v>
      </c>
      <c r="L22" s="35" t="s">
        <v>25</v>
      </c>
      <c r="M22" s="36" t="s">
        <v>27</v>
      </c>
      <c r="N22" s="22" t="s">
        <v>88</v>
      </c>
      <c r="O22" s="29"/>
    </row>
    <row r="23" spans="1:15" s="3" customFormat="1" ht="33.75">
      <c r="A23" s="19" t="s">
        <v>89</v>
      </c>
      <c r="B23" s="19" t="s">
        <v>90</v>
      </c>
      <c r="C23" s="20" t="s">
        <v>83</v>
      </c>
      <c r="D23" s="16" t="s">
        <v>91</v>
      </c>
      <c r="E23" s="21" t="s">
        <v>85</v>
      </c>
      <c r="F23" s="20" t="s">
        <v>92</v>
      </c>
      <c r="G23" s="22">
        <v>1</v>
      </c>
      <c r="H23" s="22" t="s">
        <v>93</v>
      </c>
      <c r="I23" s="38" t="s">
        <v>24</v>
      </c>
      <c r="J23" s="19" t="s">
        <v>87</v>
      </c>
      <c r="K23" s="35" t="s">
        <v>26</v>
      </c>
      <c r="L23" s="35" t="s">
        <v>25</v>
      </c>
      <c r="M23" s="36" t="s">
        <v>27</v>
      </c>
      <c r="N23" s="39" t="s">
        <v>94</v>
      </c>
      <c r="O23" s="29"/>
    </row>
    <row r="24" spans="1:15" s="3" customFormat="1" ht="45">
      <c r="A24" s="19" t="s">
        <v>95</v>
      </c>
      <c r="B24" s="19" t="s">
        <v>96</v>
      </c>
      <c r="C24" s="20" t="s">
        <v>83</v>
      </c>
      <c r="D24" s="16" t="s">
        <v>97</v>
      </c>
      <c r="E24" s="21" t="s">
        <v>21</v>
      </c>
      <c r="F24" s="20" t="s">
        <v>86</v>
      </c>
      <c r="G24" s="22">
        <v>2</v>
      </c>
      <c r="H24" s="22" t="s">
        <v>98</v>
      </c>
      <c r="I24" s="38" t="s">
        <v>24</v>
      </c>
      <c r="J24" s="19" t="s">
        <v>87</v>
      </c>
      <c r="K24" s="35" t="s">
        <v>99</v>
      </c>
      <c r="L24" s="35" t="s">
        <v>25</v>
      </c>
      <c r="M24" s="36" t="s">
        <v>27</v>
      </c>
      <c r="N24" s="22"/>
      <c r="O24" s="40" t="s">
        <v>100</v>
      </c>
    </row>
    <row r="25" spans="1:15" s="3" customFormat="1" ht="33.75">
      <c r="A25" s="19" t="s">
        <v>101</v>
      </c>
      <c r="B25" s="19" t="s">
        <v>101</v>
      </c>
      <c r="C25" s="20" t="s">
        <v>83</v>
      </c>
      <c r="D25" s="16" t="s">
        <v>102</v>
      </c>
      <c r="E25" s="21" t="s">
        <v>21</v>
      </c>
      <c r="F25" s="20" t="s">
        <v>86</v>
      </c>
      <c r="G25" s="22">
        <v>2</v>
      </c>
      <c r="H25" s="22" t="s">
        <v>23</v>
      </c>
      <c r="I25" s="38" t="s">
        <v>24</v>
      </c>
      <c r="J25" s="19" t="s">
        <v>87</v>
      </c>
      <c r="K25" s="35" t="s">
        <v>99</v>
      </c>
      <c r="L25" s="35" t="s">
        <v>25</v>
      </c>
      <c r="M25" s="36" t="s">
        <v>27</v>
      </c>
      <c r="N25" s="22"/>
      <c r="O25" s="40" t="s">
        <v>100</v>
      </c>
    </row>
    <row r="26" spans="1:15" s="3" customFormat="1" ht="33.75">
      <c r="A26" s="19" t="s">
        <v>103</v>
      </c>
      <c r="B26" s="19" t="s">
        <v>104</v>
      </c>
      <c r="C26" s="20" t="s">
        <v>83</v>
      </c>
      <c r="D26" s="16" t="s">
        <v>105</v>
      </c>
      <c r="E26" s="21" t="s">
        <v>106</v>
      </c>
      <c r="F26" s="20" t="s">
        <v>92</v>
      </c>
      <c r="G26" s="22">
        <v>1</v>
      </c>
      <c r="H26" s="22" t="s">
        <v>107</v>
      </c>
      <c r="I26" s="38" t="s">
        <v>24</v>
      </c>
      <c r="J26" s="19" t="s">
        <v>87</v>
      </c>
      <c r="K26" s="35" t="s">
        <v>99</v>
      </c>
      <c r="L26" s="35" t="s">
        <v>25</v>
      </c>
      <c r="M26" s="36" t="s">
        <v>27</v>
      </c>
      <c r="N26" s="22"/>
      <c r="O26" s="40" t="s">
        <v>100</v>
      </c>
    </row>
    <row r="27" spans="1:15" s="3" customFormat="1" ht="33.75">
      <c r="A27" s="19"/>
      <c r="B27" s="19" t="s">
        <v>108</v>
      </c>
      <c r="C27" s="20" t="s">
        <v>83</v>
      </c>
      <c r="D27" s="16" t="s">
        <v>109</v>
      </c>
      <c r="E27" s="21" t="s">
        <v>106</v>
      </c>
      <c r="F27" s="20" t="s">
        <v>92</v>
      </c>
      <c r="G27" s="22">
        <v>1</v>
      </c>
      <c r="H27" s="22" t="s">
        <v>110</v>
      </c>
      <c r="I27" s="38" t="s">
        <v>24</v>
      </c>
      <c r="J27" s="19" t="s">
        <v>87</v>
      </c>
      <c r="K27" s="35" t="s">
        <v>26</v>
      </c>
      <c r="L27" s="35" t="s">
        <v>25</v>
      </c>
      <c r="M27" s="36" t="s">
        <v>27</v>
      </c>
      <c r="N27" s="22" t="s">
        <v>88</v>
      </c>
      <c r="O27" s="29"/>
    </row>
    <row r="28" spans="1:15" s="3" customFormat="1" ht="33.75">
      <c r="A28" s="19" t="s">
        <v>111</v>
      </c>
      <c r="B28" s="19" t="s">
        <v>112</v>
      </c>
      <c r="C28" s="20" t="s">
        <v>83</v>
      </c>
      <c r="D28" s="16" t="s">
        <v>113</v>
      </c>
      <c r="E28" s="21" t="s">
        <v>21</v>
      </c>
      <c r="F28" s="20" t="s">
        <v>114</v>
      </c>
      <c r="G28" s="22">
        <v>1</v>
      </c>
      <c r="H28" s="22" t="s">
        <v>115</v>
      </c>
      <c r="I28" s="38" t="s">
        <v>24</v>
      </c>
      <c r="J28" s="19" t="s">
        <v>87</v>
      </c>
      <c r="K28" s="35" t="s">
        <v>26</v>
      </c>
      <c r="L28" s="35" t="s">
        <v>25</v>
      </c>
      <c r="M28" s="36" t="s">
        <v>27</v>
      </c>
      <c r="N28" s="22" t="s">
        <v>88</v>
      </c>
      <c r="O28" s="40"/>
    </row>
    <row r="29" spans="1:15" s="3" customFormat="1" ht="56.25">
      <c r="A29" s="19"/>
      <c r="B29" s="19" t="s">
        <v>112</v>
      </c>
      <c r="C29" s="20" t="s">
        <v>83</v>
      </c>
      <c r="D29" s="16" t="s">
        <v>116</v>
      </c>
      <c r="E29" s="21" t="s">
        <v>21</v>
      </c>
      <c r="F29" s="20" t="s">
        <v>117</v>
      </c>
      <c r="G29" s="22">
        <v>2</v>
      </c>
      <c r="H29" s="22" t="s">
        <v>118</v>
      </c>
      <c r="I29" s="38" t="s">
        <v>24</v>
      </c>
      <c r="J29" s="19" t="s">
        <v>87</v>
      </c>
      <c r="K29" s="35" t="s">
        <v>99</v>
      </c>
      <c r="L29" s="35" t="s">
        <v>25</v>
      </c>
      <c r="M29" s="36" t="s">
        <v>27</v>
      </c>
      <c r="N29" s="22"/>
      <c r="O29" s="40" t="s">
        <v>100</v>
      </c>
    </row>
    <row r="30" spans="1:15" s="3" customFormat="1" ht="45">
      <c r="A30" s="19" t="s">
        <v>119</v>
      </c>
      <c r="B30" s="19" t="s">
        <v>120</v>
      </c>
      <c r="C30" s="20" t="s">
        <v>83</v>
      </c>
      <c r="D30" s="16" t="s">
        <v>121</v>
      </c>
      <c r="E30" s="21" t="s">
        <v>21</v>
      </c>
      <c r="F30" s="20" t="s">
        <v>86</v>
      </c>
      <c r="G30" s="22">
        <v>1</v>
      </c>
      <c r="H30" s="22" t="s">
        <v>23</v>
      </c>
      <c r="I30" s="38" t="s">
        <v>24</v>
      </c>
      <c r="J30" s="19" t="s">
        <v>87</v>
      </c>
      <c r="K30" s="35" t="s">
        <v>99</v>
      </c>
      <c r="L30" s="35" t="s">
        <v>25</v>
      </c>
      <c r="M30" s="36" t="s">
        <v>27</v>
      </c>
      <c r="N30" s="22"/>
      <c r="O30" s="40" t="s">
        <v>100</v>
      </c>
    </row>
    <row r="31" spans="1:15" s="3" customFormat="1" ht="33.75">
      <c r="A31" s="23" t="s">
        <v>122</v>
      </c>
      <c r="B31" s="24" t="s">
        <v>123</v>
      </c>
      <c r="C31" s="20" t="s">
        <v>83</v>
      </c>
      <c r="D31" s="16" t="s">
        <v>124</v>
      </c>
      <c r="E31" s="21" t="s">
        <v>21</v>
      </c>
      <c r="F31" s="20" t="s">
        <v>86</v>
      </c>
      <c r="G31" s="22">
        <v>1</v>
      </c>
      <c r="H31" s="22" t="s">
        <v>125</v>
      </c>
      <c r="I31" s="38" t="s">
        <v>24</v>
      </c>
      <c r="J31" s="19" t="s">
        <v>87</v>
      </c>
      <c r="K31" s="35" t="s">
        <v>99</v>
      </c>
      <c r="L31" s="35" t="s">
        <v>25</v>
      </c>
      <c r="M31" s="36" t="s">
        <v>27</v>
      </c>
      <c r="N31" s="22"/>
      <c r="O31" s="40" t="s">
        <v>100</v>
      </c>
    </row>
    <row r="32" spans="1:15" s="3" customFormat="1" ht="33.75">
      <c r="A32" s="23" t="s">
        <v>126</v>
      </c>
      <c r="B32" s="22" t="s">
        <v>127</v>
      </c>
      <c r="C32" s="20" t="s">
        <v>128</v>
      </c>
      <c r="D32" s="16" t="s">
        <v>129</v>
      </c>
      <c r="E32" s="21" t="s">
        <v>85</v>
      </c>
      <c r="F32" s="20" t="s">
        <v>130</v>
      </c>
      <c r="G32" s="22">
        <v>1</v>
      </c>
      <c r="H32" s="22" t="s">
        <v>131</v>
      </c>
      <c r="I32" s="38" t="s">
        <v>132</v>
      </c>
      <c r="J32" s="19" t="s">
        <v>25</v>
      </c>
      <c r="K32" s="35" t="s">
        <v>26</v>
      </c>
      <c r="L32" s="35" t="s">
        <v>25</v>
      </c>
      <c r="M32" s="36" t="s">
        <v>27</v>
      </c>
      <c r="N32" s="22" t="s">
        <v>88</v>
      </c>
      <c r="O32" s="40"/>
    </row>
    <row r="33" spans="1:15" s="3" customFormat="1" ht="33.75">
      <c r="A33" s="23"/>
      <c r="B33" s="22" t="s">
        <v>133</v>
      </c>
      <c r="C33" s="20" t="s">
        <v>128</v>
      </c>
      <c r="D33" s="16" t="s">
        <v>134</v>
      </c>
      <c r="E33" s="21" t="s">
        <v>85</v>
      </c>
      <c r="F33" s="20" t="s">
        <v>135</v>
      </c>
      <c r="G33" s="22">
        <v>1</v>
      </c>
      <c r="H33" s="22" t="s">
        <v>136</v>
      </c>
      <c r="I33" s="38" t="s">
        <v>132</v>
      </c>
      <c r="J33" s="19" t="s">
        <v>25</v>
      </c>
      <c r="K33" s="35" t="s">
        <v>99</v>
      </c>
      <c r="L33" s="35" t="s">
        <v>25</v>
      </c>
      <c r="M33" s="36" t="s">
        <v>27</v>
      </c>
      <c r="N33" s="22"/>
      <c r="O33" s="40" t="s">
        <v>100</v>
      </c>
    </row>
    <row r="34" spans="1:15" s="3" customFormat="1" ht="33.75">
      <c r="A34" s="23"/>
      <c r="B34" s="22" t="s">
        <v>133</v>
      </c>
      <c r="C34" s="20" t="s">
        <v>128</v>
      </c>
      <c r="D34" s="16" t="s">
        <v>137</v>
      </c>
      <c r="E34" s="21" t="s">
        <v>85</v>
      </c>
      <c r="F34" s="20" t="s">
        <v>138</v>
      </c>
      <c r="G34" s="22">
        <v>1</v>
      </c>
      <c r="H34" s="22" t="s">
        <v>131</v>
      </c>
      <c r="I34" s="38" t="s">
        <v>132</v>
      </c>
      <c r="J34" s="19" t="s">
        <v>25</v>
      </c>
      <c r="K34" s="35" t="s">
        <v>26</v>
      </c>
      <c r="L34" s="35" t="s">
        <v>25</v>
      </c>
      <c r="M34" s="36" t="s">
        <v>27</v>
      </c>
      <c r="N34" s="22" t="s">
        <v>88</v>
      </c>
      <c r="O34" s="29"/>
    </row>
    <row r="35" spans="1:15" s="3" customFormat="1" ht="33.75">
      <c r="A35" s="23"/>
      <c r="B35" s="22" t="s">
        <v>139</v>
      </c>
      <c r="C35" s="20" t="s">
        <v>128</v>
      </c>
      <c r="D35" s="16" t="s">
        <v>140</v>
      </c>
      <c r="E35" s="21" t="s">
        <v>85</v>
      </c>
      <c r="F35" s="20" t="s">
        <v>138</v>
      </c>
      <c r="G35" s="22">
        <v>1</v>
      </c>
      <c r="H35" s="22" t="s">
        <v>131</v>
      </c>
      <c r="I35" s="38" t="s">
        <v>132</v>
      </c>
      <c r="J35" s="19" t="s">
        <v>25</v>
      </c>
      <c r="K35" s="35" t="s">
        <v>26</v>
      </c>
      <c r="L35" s="35" t="s">
        <v>25</v>
      </c>
      <c r="M35" s="36" t="s">
        <v>27</v>
      </c>
      <c r="N35" s="22" t="s">
        <v>88</v>
      </c>
      <c r="O35" s="29"/>
    </row>
    <row r="36" spans="1:15" s="3" customFormat="1" ht="33.75">
      <c r="A36" s="23"/>
      <c r="B36" s="22" t="s">
        <v>139</v>
      </c>
      <c r="C36" s="20" t="s">
        <v>128</v>
      </c>
      <c r="D36" s="16" t="s">
        <v>141</v>
      </c>
      <c r="E36" s="21" t="s">
        <v>85</v>
      </c>
      <c r="F36" s="20" t="s">
        <v>135</v>
      </c>
      <c r="G36" s="22">
        <v>1</v>
      </c>
      <c r="H36" s="22" t="s">
        <v>136</v>
      </c>
      <c r="I36" s="38" t="s">
        <v>132</v>
      </c>
      <c r="J36" s="19" t="s">
        <v>25</v>
      </c>
      <c r="K36" s="35" t="s">
        <v>26</v>
      </c>
      <c r="L36" s="35" t="s">
        <v>25</v>
      </c>
      <c r="M36" s="36" t="s">
        <v>27</v>
      </c>
      <c r="N36" s="22" t="s">
        <v>88</v>
      </c>
      <c r="O36" s="29"/>
    </row>
    <row r="37" spans="1:15" s="3" customFormat="1" ht="33.75">
      <c r="A37" s="23"/>
      <c r="B37" s="22" t="s">
        <v>139</v>
      </c>
      <c r="C37" s="20" t="s">
        <v>128</v>
      </c>
      <c r="D37" s="16" t="s">
        <v>142</v>
      </c>
      <c r="E37" s="21" t="s">
        <v>85</v>
      </c>
      <c r="F37" s="20" t="s">
        <v>143</v>
      </c>
      <c r="G37" s="22">
        <v>1</v>
      </c>
      <c r="H37" s="22" t="s">
        <v>144</v>
      </c>
      <c r="I37" s="38" t="s">
        <v>132</v>
      </c>
      <c r="J37" s="19" t="s">
        <v>25</v>
      </c>
      <c r="K37" s="35" t="s">
        <v>99</v>
      </c>
      <c r="L37" s="35" t="s">
        <v>25</v>
      </c>
      <c r="M37" s="36" t="s">
        <v>27</v>
      </c>
      <c r="N37" s="22"/>
      <c r="O37" s="40" t="s">
        <v>100</v>
      </c>
    </row>
    <row r="38" spans="1:15" s="3" customFormat="1" ht="45">
      <c r="A38" s="23"/>
      <c r="B38" s="22" t="s">
        <v>139</v>
      </c>
      <c r="C38" s="20" t="s">
        <v>128</v>
      </c>
      <c r="D38" s="16" t="s">
        <v>145</v>
      </c>
      <c r="E38" s="21" t="s">
        <v>85</v>
      </c>
      <c r="F38" s="20" t="s">
        <v>146</v>
      </c>
      <c r="G38" s="22">
        <v>1</v>
      </c>
      <c r="H38" s="22" t="s">
        <v>147</v>
      </c>
      <c r="I38" s="38" t="s">
        <v>132</v>
      </c>
      <c r="J38" s="19" t="s">
        <v>25</v>
      </c>
      <c r="K38" s="35" t="s">
        <v>99</v>
      </c>
      <c r="L38" s="35" t="s">
        <v>25</v>
      </c>
      <c r="M38" s="36" t="s">
        <v>27</v>
      </c>
      <c r="N38" s="22"/>
      <c r="O38" s="40" t="s">
        <v>100</v>
      </c>
    </row>
    <row r="39" spans="1:15" s="3" customFormat="1" ht="33.75">
      <c r="A39" s="23"/>
      <c r="B39" s="22" t="s">
        <v>148</v>
      </c>
      <c r="C39" s="20" t="s">
        <v>128</v>
      </c>
      <c r="D39" s="16" t="s">
        <v>149</v>
      </c>
      <c r="E39" s="21" t="s">
        <v>85</v>
      </c>
      <c r="F39" s="20" t="s">
        <v>150</v>
      </c>
      <c r="G39" s="22">
        <v>1</v>
      </c>
      <c r="H39" s="22" t="s">
        <v>131</v>
      </c>
      <c r="I39" s="38" t="s">
        <v>132</v>
      </c>
      <c r="J39" s="19" t="s">
        <v>25</v>
      </c>
      <c r="K39" s="35" t="s">
        <v>99</v>
      </c>
      <c r="L39" s="35" t="s">
        <v>25</v>
      </c>
      <c r="M39" s="36" t="s">
        <v>27</v>
      </c>
      <c r="N39" s="22"/>
      <c r="O39" s="40" t="s">
        <v>100</v>
      </c>
    </row>
    <row r="40" spans="1:15" s="3" customFormat="1" ht="33.75">
      <c r="A40" s="23"/>
      <c r="B40" s="22" t="s">
        <v>148</v>
      </c>
      <c r="C40" s="20" t="s">
        <v>128</v>
      </c>
      <c r="D40" s="16" t="s">
        <v>151</v>
      </c>
      <c r="E40" s="21" t="s">
        <v>85</v>
      </c>
      <c r="F40" s="20" t="s">
        <v>152</v>
      </c>
      <c r="G40" s="22">
        <v>1</v>
      </c>
      <c r="H40" s="22" t="s">
        <v>131</v>
      </c>
      <c r="I40" s="38" t="s">
        <v>132</v>
      </c>
      <c r="J40" s="19" t="s">
        <v>25</v>
      </c>
      <c r="K40" s="35" t="s">
        <v>26</v>
      </c>
      <c r="L40" s="35" t="s">
        <v>25</v>
      </c>
      <c r="M40" s="36" t="s">
        <v>27</v>
      </c>
      <c r="N40" s="22" t="s">
        <v>88</v>
      </c>
      <c r="O40" s="29"/>
    </row>
    <row r="41" spans="1:15" s="3" customFormat="1" ht="33.75">
      <c r="A41" s="23"/>
      <c r="B41" s="22" t="s">
        <v>153</v>
      </c>
      <c r="C41" s="20" t="s">
        <v>128</v>
      </c>
      <c r="D41" s="16" t="s">
        <v>154</v>
      </c>
      <c r="E41" s="21" t="s">
        <v>85</v>
      </c>
      <c r="F41" s="20" t="s">
        <v>135</v>
      </c>
      <c r="G41" s="22">
        <v>1</v>
      </c>
      <c r="H41" s="22" t="s">
        <v>136</v>
      </c>
      <c r="I41" s="38" t="s">
        <v>132</v>
      </c>
      <c r="J41" s="19" t="s">
        <v>25</v>
      </c>
      <c r="K41" s="35" t="s">
        <v>26</v>
      </c>
      <c r="L41" s="35" t="s">
        <v>25</v>
      </c>
      <c r="M41" s="36" t="s">
        <v>27</v>
      </c>
      <c r="N41" s="22" t="s">
        <v>88</v>
      </c>
      <c r="O41" s="29"/>
    </row>
    <row r="42" spans="1:15" s="3" customFormat="1" ht="33.75">
      <c r="A42" s="23"/>
      <c r="B42" s="22" t="s">
        <v>153</v>
      </c>
      <c r="C42" s="20" t="s">
        <v>128</v>
      </c>
      <c r="D42" s="16" t="s">
        <v>155</v>
      </c>
      <c r="E42" s="21" t="s">
        <v>85</v>
      </c>
      <c r="F42" s="20" t="s">
        <v>143</v>
      </c>
      <c r="G42" s="22">
        <v>1</v>
      </c>
      <c r="H42" s="22" t="s">
        <v>144</v>
      </c>
      <c r="I42" s="38" t="s">
        <v>132</v>
      </c>
      <c r="J42" s="19" t="s">
        <v>25</v>
      </c>
      <c r="K42" s="35" t="s">
        <v>99</v>
      </c>
      <c r="L42" s="35" t="s">
        <v>25</v>
      </c>
      <c r="M42" s="36" t="s">
        <v>27</v>
      </c>
      <c r="N42" s="22"/>
      <c r="O42" s="40" t="s">
        <v>100</v>
      </c>
    </row>
    <row r="43" spans="1:15" s="3" customFormat="1" ht="33.75">
      <c r="A43" s="23"/>
      <c r="B43" s="22" t="s">
        <v>156</v>
      </c>
      <c r="C43" s="20" t="s">
        <v>128</v>
      </c>
      <c r="D43" s="16" t="s">
        <v>157</v>
      </c>
      <c r="E43" s="21" t="s">
        <v>85</v>
      </c>
      <c r="F43" s="20" t="s">
        <v>130</v>
      </c>
      <c r="G43" s="22">
        <v>1</v>
      </c>
      <c r="H43" s="22" t="s">
        <v>131</v>
      </c>
      <c r="I43" s="38" t="s">
        <v>132</v>
      </c>
      <c r="J43" s="19" t="s">
        <v>25</v>
      </c>
      <c r="K43" s="35" t="s">
        <v>99</v>
      </c>
      <c r="L43" s="35" t="s">
        <v>25</v>
      </c>
      <c r="M43" s="36" t="s">
        <v>27</v>
      </c>
      <c r="N43" s="22"/>
      <c r="O43" s="40" t="s">
        <v>100</v>
      </c>
    </row>
    <row r="44" spans="1:15" s="3" customFormat="1" ht="33.75">
      <c r="A44" s="23"/>
      <c r="B44" s="22" t="s">
        <v>156</v>
      </c>
      <c r="C44" s="20" t="s">
        <v>128</v>
      </c>
      <c r="D44" s="16" t="s">
        <v>158</v>
      </c>
      <c r="E44" s="21" t="s">
        <v>85</v>
      </c>
      <c r="F44" s="20" t="s">
        <v>138</v>
      </c>
      <c r="G44" s="22">
        <v>1</v>
      </c>
      <c r="H44" s="22" t="s">
        <v>131</v>
      </c>
      <c r="I44" s="38" t="s">
        <v>132</v>
      </c>
      <c r="J44" s="19" t="s">
        <v>25</v>
      </c>
      <c r="K44" s="35" t="s">
        <v>26</v>
      </c>
      <c r="L44" s="35" t="s">
        <v>25</v>
      </c>
      <c r="M44" s="36" t="s">
        <v>27</v>
      </c>
      <c r="N44" s="22" t="s">
        <v>88</v>
      </c>
      <c r="O44" s="29"/>
    </row>
    <row r="45" spans="1:15" s="3" customFormat="1" ht="33.75">
      <c r="A45" s="23"/>
      <c r="B45" s="22" t="s">
        <v>156</v>
      </c>
      <c r="C45" s="20" t="s">
        <v>128</v>
      </c>
      <c r="D45" s="16" t="s">
        <v>159</v>
      </c>
      <c r="E45" s="21" t="s">
        <v>85</v>
      </c>
      <c r="F45" s="20" t="s">
        <v>160</v>
      </c>
      <c r="G45" s="22">
        <v>1</v>
      </c>
      <c r="H45" s="22" t="s">
        <v>144</v>
      </c>
      <c r="I45" s="38" t="s">
        <v>132</v>
      </c>
      <c r="J45" s="19" t="s">
        <v>25</v>
      </c>
      <c r="K45" s="35" t="s">
        <v>99</v>
      </c>
      <c r="L45" s="35" t="s">
        <v>25</v>
      </c>
      <c r="M45" s="36" t="s">
        <v>27</v>
      </c>
      <c r="N45" s="22"/>
      <c r="O45" s="40" t="s">
        <v>100</v>
      </c>
    </row>
    <row r="46" spans="1:15" s="3" customFormat="1" ht="33.75">
      <c r="A46" s="23"/>
      <c r="B46" s="22" t="s">
        <v>156</v>
      </c>
      <c r="C46" s="20" t="s">
        <v>128</v>
      </c>
      <c r="D46" s="16" t="s">
        <v>161</v>
      </c>
      <c r="E46" s="21" t="s">
        <v>85</v>
      </c>
      <c r="F46" s="20" t="s">
        <v>162</v>
      </c>
      <c r="G46" s="22">
        <v>1</v>
      </c>
      <c r="H46" s="22" t="s">
        <v>144</v>
      </c>
      <c r="I46" s="38" t="s">
        <v>132</v>
      </c>
      <c r="J46" s="19" t="s">
        <v>25</v>
      </c>
      <c r="K46" s="35" t="s">
        <v>26</v>
      </c>
      <c r="L46" s="35" t="s">
        <v>25</v>
      </c>
      <c r="M46" s="36" t="s">
        <v>27</v>
      </c>
      <c r="N46" s="22" t="s">
        <v>88</v>
      </c>
      <c r="O46" s="29"/>
    </row>
    <row r="47" spans="1:15" s="3" customFormat="1" ht="33.75">
      <c r="A47" s="23"/>
      <c r="B47" s="22" t="s">
        <v>163</v>
      </c>
      <c r="C47" s="20" t="s">
        <v>128</v>
      </c>
      <c r="D47" s="16" t="s">
        <v>164</v>
      </c>
      <c r="E47" s="21" t="s">
        <v>85</v>
      </c>
      <c r="F47" s="20" t="s">
        <v>165</v>
      </c>
      <c r="G47" s="22">
        <v>1</v>
      </c>
      <c r="H47" s="22" t="s">
        <v>166</v>
      </c>
      <c r="I47" s="38" t="s">
        <v>132</v>
      </c>
      <c r="J47" s="19" t="s">
        <v>25</v>
      </c>
      <c r="K47" s="35" t="s">
        <v>99</v>
      </c>
      <c r="L47" s="35" t="s">
        <v>25</v>
      </c>
      <c r="M47" s="36" t="s">
        <v>27</v>
      </c>
      <c r="N47" s="22"/>
      <c r="O47" s="40" t="s">
        <v>100</v>
      </c>
    </row>
    <row r="48" spans="1:15" s="3" customFormat="1" ht="45">
      <c r="A48" s="23"/>
      <c r="B48" s="22" t="s">
        <v>163</v>
      </c>
      <c r="C48" s="20" t="s">
        <v>128</v>
      </c>
      <c r="D48" s="16" t="s">
        <v>167</v>
      </c>
      <c r="E48" s="21" t="s">
        <v>85</v>
      </c>
      <c r="F48" s="20" t="s">
        <v>146</v>
      </c>
      <c r="G48" s="22">
        <v>1</v>
      </c>
      <c r="H48" s="22" t="s">
        <v>147</v>
      </c>
      <c r="I48" s="38" t="s">
        <v>132</v>
      </c>
      <c r="J48" s="19" t="s">
        <v>25</v>
      </c>
      <c r="K48" s="35" t="s">
        <v>26</v>
      </c>
      <c r="L48" s="35" t="s">
        <v>25</v>
      </c>
      <c r="M48" s="36" t="s">
        <v>27</v>
      </c>
      <c r="N48" s="22" t="s">
        <v>88</v>
      </c>
      <c r="O48" s="29"/>
    </row>
    <row r="49" spans="1:15" s="3" customFormat="1" ht="33.75">
      <c r="A49" s="23"/>
      <c r="B49" s="22" t="s">
        <v>168</v>
      </c>
      <c r="C49" s="20" t="s">
        <v>128</v>
      </c>
      <c r="D49" s="16" t="s">
        <v>169</v>
      </c>
      <c r="E49" s="21" t="s">
        <v>85</v>
      </c>
      <c r="F49" s="20" t="s">
        <v>170</v>
      </c>
      <c r="G49" s="22">
        <v>1</v>
      </c>
      <c r="H49" s="22" t="s">
        <v>171</v>
      </c>
      <c r="I49" s="38" t="s">
        <v>132</v>
      </c>
      <c r="J49" s="19" t="s">
        <v>25</v>
      </c>
      <c r="K49" s="35" t="s">
        <v>26</v>
      </c>
      <c r="L49" s="35" t="s">
        <v>25</v>
      </c>
      <c r="M49" s="36" t="s">
        <v>27</v>
      </c>
      <c r="N49" s="22" t="s">
        <v>88</v>
      </c>
      <c r="O49" s="29"/>
    </row>
    <row r="50" spans="1:15" s="3" customFormat="1" ht="33.75">
      <c r="A50" s="25" t="s">
        <v>172</v>
      </c>
      <c r="B50" s="22" t="s">
        <v>173</v>
      </c>
      <c r="C50" s="19" t="s">
        <v>83</v>
      </c>
      <c r="D50" s="16" t="s">
        <v>174</v>
      </c>
      <c r="E50" s="21" t="s">
        <v>21</v>
      </c>
      <c r="F50" s="19" t="s">
        <v>86</v>
      </c>
      <c r="G50" s="22">
        <v>3</v>
      </c>
      <c r="H50" s="18" t="s">
        <v>23</v>
      </c>
      <c r="I50" s="38" t="s">
        <v>24</v>
      </c>
      <c r="J50" s="19" t="s">
        <v>87</v>
      </c>
      <c r="K50" s="35" t="s">
        <v>26</v>
      </c>
      <c r="L50" s="35"/>
      <c r="M50" s="36" t="s">
        <v>27</v>
      </c>
      <c r="N50" s="22"/>
      <c r="O50" s="41" t="s">
        <v>175</v>
      </c>
    </row>
    <row r="51" spans="1:15" s="3" customFormat="1" ht="121.5" customHeight="1">
      <c r="A51" s="25" t="s">
        <v>176</v>
      </c>
      <c r="B51" s="22" t="s">
        <v>177</v>
      </c>
      <c r="C51" s="19" t="s">
        <v>83</v>
      </c>
      <c r="D51" s="16" t="s">
        <v>178</v>
      </c>
      <c r="E51" s="21" t="s">
        <v>21</v>
      </c>
      <c r="F51" s="19" t="s">
        <v>114</v>
      </c>
      <c r="G51" s="22">
        <v>1</v>
      </c>
      <c r="H51" s="22" t="s">
        <v>179</v>
      </c>
      <c r="I51" s="38" t="s">
        <v>24</v>
      </c>
      <c r="J51" s="19" t="s">
        <v>87</v>
      </c>
      <c r="K51" s="35" t="s">
        <v>26</v>
      </c>
      <c r="L51" s="35" t="s">
        <v>180</v>
      </c>
      <c r="M51" s="36" t="s">
        <v>27</v>
      </c>
      <c r="N51" s="22" t="s">
        <v>88</v>
      </c>
      <c r="O51" s="29"/>
    </row>
    <row r="52" spans="1:15" s="3" customFormat="1" ht="118.5" customHeight="1">
      <c r="A52" s="26"/>
      <c r="B52" s="22" t="s">
        <v>177</v>
      </c>
      <c r="C52" s="19" t="s">
        <v>83</v>
      </c>
      <c r="D52" s="16" t="s">
        <v>181</v>
      </c>
      <c r="E52" s="21" t="s">
        <v>21</v>
      </c>
      <c r="F52" s="19" t="s">
        <v>117</v>
      </c>
      <c r="G52" s="22">
        <v>1</v>
      </c>
      <c r="H52" s="22" t="s">
        <v>179</v>
      </c>
      <c r="I52" s="38" t="s">
        <v>24</v>
      </c>
      <c r="J52" s="19" t="s">
        <v>87</v>
      </c>
      <c r="K52" s="35" t="s">
        <v>26</v>
      </c>
      <c r="L52" s="35" t="s">
        <v>182</v>
      </c>
      <c r="M52" s="36" t="s">
        <v>27</v>
      </c>
      <c r="N52" s="22" t="s">
        <v>88</v>
      </c>
      <c r="O52" s="29"/>
    </row>
    <row r="53" spans="1:15" s="4" customFormat="1" ht="21" customHeight="1">
      <c r="A53" s="27" t="s">
        <v>183</v>
      </c>
      <c r="B53" s="28"/>
      <c r="C53" s="28"/>
      <c r="D53" s="28"/>
      <c r="E53" s="28"/>
      <c r="F53" s="29"/>
      <c r="G53" s="30">
        <f>SUM(G4:G52)</f>
        <v>87</v>
      </c>
      <c r="H53" s="29"/>
      <c r="I53" s="29"/>
      <c r="J53" s="42"/>
      <c r="K53" s="28"/>
      <c r="L53" s="28"/>
      <c r="M53" s="28"/>
      <c r="N53" s="29"/>
      <c r="O53" s="28"/>
    </row>
  </sheetData>
  <sheetProtection/>
  <autoFilter ref="A3:N53"/>
  <mergeCells count="14">
    <mergeCell ref="A1:O1"/>
    <mergeCell ref="H2:O2"/>
    <mergeCell ref="A2:A3"/>
    <mergeCell ref="A4:A21"/>
    <mergeCell ref="A26:A27"/>
    <mergeCell ref="A28:A29"/>
    <mergeCell ref="A32:A49"/>
    <mergeCell ref="A51:A52"/>
    <mergeCell ref="B2:B3"/>
    <mergeCell ref="C2:C3"/>
    <mergeCell ref="D2:D3"/>
    <mergeCell ref="E2:E3"/>
    <mergeCell ref="F2:F3"/>
    <mergeCell ref="G2:G3"/>
  </mergeCells>
  <printOptions/>
  <pageMargins left="0.4326388888888889" right="0.3145833333333333" top="0.66875" bottom="0.66875" header="0.4722222222222222" footer="0.5"/>
  <pageSetup fitToHeight="0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2018-07-05T03:14:55Z</cp:lastPrinted>
  <dcterms:created xsi:type="dcterms:W3CDTF">2013-08-16T08:42:33Z</dcterms:created>
  <dcterms:modified xsi:type="dcterms:W3CDTF">2022-10-19T00:13:27Z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