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教育类" sheetId="1" r:id="rId1"/>
  </sheets>
  <definedNames>
    <definedName name="_xlnm.Print_Area" localSheetId="0">'教育类'!$A$1:$L$34</definedName>
  </definedNames>
  <calcPr fullCalcOnLoad="1"/>
</workbook>
</file>

<file path=xl/sharedStrings.xml><?xml version="1.0" encoding="utf-8"?>
<sst xmlns="http://schemas.openxmlformats.org/spreadsheetml/2006/main" count="220" uniqueCount="112">
  <si>
    <t>2022年邯郸市市直部门事业单位统一招聘工作人员岗位条件表（教育类）</t>
  </si>
  <si>
    <t>主管部门名称</t>
  </si>
  <si>
    <t>单位名称</t>
  </si>
  <si>
    <t>经费供养方式</t>
  </si>
  <si>
    <t>招聘岗位条件</t>
  </si>
  <si>
    <t>招聘岗位（学科）</t>
  </si>
  <si>
    <t>招聘人数</t>
  </si>
  <si>
    <t>学历低限</t>
  </si>
  <si>
    <t>学位低限</t>
  </si>
  <si>
    <t>专业要求</t>
  </si>
  <si>
    <t>其他
条件</t>
  </si>
  <si>
    <t>限高校毕业生</t>
  </si>
  <si>
    <t>咨询电话</t>
  </si>
  <si>
    <t>备注</t>
  </si>
  <si>
    <t>市国资委</t>
  </si>
  <si>
    <t>市政府国资委机关幼儿园</t>
  </si>
  <si>
    <t>差额事业</t>
  </si>
  <si>
    <t>专业技术岗位幼儿园教师A （限高校毕业生）</t>
  </si>
  <si>
    <t>本科</t>
  </si>
  <si>
    <t>学士</t>
  </si>
  <si>
    <r>
      <t>本科：</t>
    </r>
    <r>
      <rPr>
        <sz val="12"/>
        <rFont val="仿宋_GB2312"/>
        <family val="3"/>
      </rPr>
      <t xml:space="preserve">艺术学门类
</t>
    </r>
    <r>
      <rPr>
        <b/>
        <sz val="12"/>
        <rFont val="仿宋_GB2312"/>
        <family val="3"/>
      </rPr>
      <t>研究生：艺术学门类</t>
    </r>
  </si>
  <si>
    <t>具备美术教师资格证</t>
  </si>
  <si>
    <t>是</t>
  </si>
  <si>
    <t>专业技术岗位幼儿园教师B</t>
  </si>
  <si>
    <r>
      <t>本科：</t>
    </r>
    <r>
      <rPr>
        <sz val="12"/>
        <rFont val="仿宋_GB2312"/>
        <family val="3"/>
      </rPr>
      <t xml:space="preserve">教育学、学前教育、艺术教育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教育学原理、学前教育学、教育史</t>
    </r>
  </si>
  <si>
    <t>具有幼儿园或学前教育教师资格证。</t>
  </si>
  <si>
    <t>市商务局</t>
  </si>
  <si>
    <t>市商业幼儿园</t>
  </si>
  <si>
    <t>专业技术岗位 幼儿园教师A</t>
  </si>
  <si>
    <r>
      <t>本科</t>
    </r>
    <r>
      <rPr>
        <sz val="12"/>
        <rFont val="仿宋_GB2312"/>
        <family val="3"/>
      </rPr>
      <t xml:space="preserve">：学前教育
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学前教育学、学前教育</t>
    </r>
  </si>
  <si>
    <t>具备幼儿园或学前教育教师资格证。</t>
  </si>
  <si>
    <t>0310-3119980</t>
  </si>
  <si>
    <t>专业技术岗位 幼儿园教师B （限高校毕业生）</t>
  </si>
  <si>
    <t>市教育局</t>
  </si>
  <si>
    <t>市教育局所属学校</t>
  </si>
  <si>
    <t>全额事业</t>
  </si>
  <si>
    <t>专业技术岗位 高中、职高计算机教师（限高校毕业生）</t>
  </si>
  <si>
    <t>本科：计算机类
研究生：计算机科学与技术类</t>
  </si>
  <si>
    <t>具有高级中学或中等职业学校及以上教师资格证书，教师资格证书任教学科须与报考岗位所需专业相一致。</t>
  </si>
  <si>
    <t>0310--3010062</t>
  </si>
  <si>
    <t>高中、职业中学（此岗位须参加选校）</t>
  </si>
  <si>
    <t>专业技术岗位 初中计算机教师（限高校毕业生）</t>
  </si>
  <si>
    <t>具有初级中学及以上教师资格证书，教师资格证书任教学科须与报考岗位所需专业相一致。</t>
  </si>
  <si>
    <t>初中（此岗位须参加选校）</t>
  </si>
  <si>
    <t>专业技术岗位 初中体育教师（限高校毕业生）</t>
  </si>
  <si>
    <t>本科：体育学类
研究生：体育学类、体育类</t>
  </si>
  <si>
    <t>专业技术岗位 小学体育教师（限高校毕业生）</t>
  </si>
  <si>
    <t>具有小学及以上教师资格证书，教师资格证书任教学科须与报考岗位所需专业相一致。</t>
  </si>
  <si>
    <t>小学</t>
  </si>
  <si>
    <t>专业技术岗位 特殊教育教师</t>
  </si>
  <si>
    <t>本科：特殊教育
研究生：特殊教育学、特殊教育</t>
  </si>
  <si>
    <t>具有初级中学及以上教师资格证书（教师资格证书任教学科不限）</t>
  </si>
  <si>
    <t>否</t>
  </si>
  <si>
    <t>特教</t>
  </si>
  <si>
    <t>专业技术岗位 幼儿教育教师（限高校毕业生）</t>
  </si>
  <si>
    <t>本科：学前教育
研究生：学前教育学，学前教育</t>
  </si>
  <si>
    <t>具有幼儿园或学前教育教师资格证书，教师资格证书任教学科须与报考岗位所需专业相一致</t>
  </si>
  <si>
    <t>幼儿园（此岗位须参加选校）</t>
  </si>
  <si>
    <t>专业技术岗位 幼儿教育教师</t>
  </si>
  <si>
    <t>定向岗位（幼儿园）</t>
  </si>
  <si>
    <t>邯郸市教育局</t>
  </si>
  <si>
    <t>邯郸科技职业学院</t>
  </si>
  <si>
    <t>专职辅导员岗A（限高校毕业生）</t>
  </si>
  <si>
    <t>研究生</t>
  </si>
  <si>
    <t>硕士</t>
  </si>
  <si>
    <t>哲学门类、经济学门类、法学门类、教育学门类、文学门类、理学门类、工学门类、农学门类、医学门类、管理学门类</t>
  </si>
  <si>
    <t>1.中共党员（含预备党员）;2.限男性报考</t>
  </si>
  <si>
    <t>0310-8571611</t>
  </si>
  <si>
    <t>专职辅导员岗B</t>
  </si>
  <si>
    <t>专职辅导员岗C（限高校毕业生）</t>
  </si>
  <si>
    <t>1.中共党员（含预备党员）;2.限女性报考</t>
  </si>
  <si>
    <t>专职辅导员岗D</t>
  </si>
  <si>
    <t>管理岗</t>
  </si>
  <si>
    <t>邯郸幼儿师范
高等专科学校</t>
  </si>
  <si>
    <t>全额
事业</t>
  </si>
  <si>
    <t>专业技术岗位
舞蹈教师A（限高校毕业生）</t>
  </si>
  <si>
    <t>舞蹈学；舞蹈；研究生为艺术学理论类或音乐与舞蹈学类，但本科为舞蹈表演或舞蹈学或舞蹈编导</t>
  </si>
  <si>
    <t>限男性报考</t>
  </si>
  <si>
    <t>0310-5588855</t>
  </si>
  <si>
    <t>1.考生聘用后须在三年内取得相应岗位高校教师资格证书，若未能按期获得资格证书者，解除聘用合同；2.根据笔试成绩由高到低的顺序，按照各岗位进入资格复审人数与岗位招聘人数之比不高于5：1的比例确定进入资格复审人选；3.面试采取试讲方式，试讲过程需包含专业技能展示。</t>
  </si>
  <si>
    <t>专业技术岗位
舞蹈教师B（限高校毕业生）</t>
  </si>
  <si>
    <t>限女性报考</t>
  </si>
  <si>
    <t>专业技术岗位
钢琴教师A</t>
  </si>
  <si>
    <t>音乐学（钢琴方向）；音乐（钢琴方向）；研究生为艺术学理论类或音乐与舞蹈学类，但本科为音乐与舞蹈学类钢琴方向</t>
  </si>
  <si>
    <t>1.考生聘用后须在三年内取得相应岗位高校教师资格证书，若未能按期获得资格证书者，解除聘用合同；2.报名时需提供毕业院校出具的专业研修方向证明原件；3.根据笔试成绩由高到低的顺序，按照各岗位进入资格复审人数与岗位招聘人数之比不高于5：1的比例确定进入资格复审人选；4.面试采取试讲方式，试讲过程需包含专业技能展示。</t>
  </si>
  <si>
    <t>专业技术岗位
钢琴教师B</t>
  </si>
  <si>
    <t>专业技术岗位 
普通话教师（限高校毕业生）</t>
  </si>
  <si>
    <t>语言学及应用语言学；学科教学（语文）</t>
  </si>
  <si>
    <t>普通话一级乙等及以上</t>
  </si>
  <si>
    <t>考生聘用后须在三年内取得相应岗位高校教师资格证书，若未能按期获得资格证书者，解除聘用合同</t>
  </si>
  <si>
    <t>专职辅导员A（限高校毕业生）</t>
  </si>
  <si>
    <t>哲学门类、经济学门类、法学门类、教育学门类、文学门类、理学门类、医学门类、管理学门类、艺术学门类</t>
  </si>
  <si>
    <t>中共党员（含预备党员）</t>
  </si>
  <si>
    <t>专职辅导员B（限高校毕业生）</t>
  </si>
  <si>
    <t>1.中共党员（含预备党员）；2.限男性报考</t>
  </si>
  <si>
    <t>专职辅导员C（限高校毕业生）</t>
  </si>
  <si>
    <t>1.中共党员（含预备党员）；2.限女性报考</t>
  </si>
  <si>
    <t>专职辅导员D</t>
  </si>
  <si>
    <t>专职辅导员E</t>
  </si>
  <si>
    <t>邯郸职业技术学院</t>
  </si>
  <si>
    <t>邯郸现代职业教育集团指导委员会秘书处</t>
  </si>
  <si>
    <t>管理岗位（限高校毕业生）</t>
  </si>
  <si>
    <t>研究生：会计、会计学</t>
  </si>
  <si>
    <t>专技岗位A（限高校毕业生）</t>
  </si>
  <si>
    <t>研究生：计算机科学与技术类</t>
  </si>
  <si>
    <t>本科专业应为计算机类</t>
  </si>
  <si>
    <t>专技岗位B（限高校毕业生）</t>
  </si>
  <si>
    <t>研究生：计算机软件与理论</t>
  </si>
  <si>
    <t>专技岗位C（限高校毕业生）</t>
  </si>
  <si>
    <t>研究生：测绘科学与技术类</t>
  </si>
  <si>
    <t>本科专业应为测绘类</t>
  </si>
  <si>
    <t>教育类合计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</si>
</sst>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楷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48" fillId="0" borderId="8" applyNumberFormat="0" applyFill="0" applyAlignment="0" applyProtection="0"/>
    <xf numFmtId="0" fontId="32" fillId="26" borderId="0" applyNumberFormat="0" applyBorder="0" applyAlignment="0" applyProtection="0"/>
    <xf numFmtId="0" fontId="49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常规_新华区招聘计划_Sheet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="70" zoomScaleNormal="70" zoomScaleSheetLayoutView="100" workbookViewId="0" topLeftCell="A23">
      <selection activeCell="P31" sqref="P31"/>
    </sheetView>
  </sheetViews>
  <sheetFormatPr defaultColWidth="9.00390625" defaultRowHeight="14.25"/>
  <cols>
    <col min="1" max="1" width="6.00390625" style="5" customWidth="1"/>
    <col min="2" max="2" width="14.25390625" style="5" customWidth="1"/>
    <col min="3" max="3" width="5.75390625" style="5" customWidth="1"/>
    <col min="4" max="4" width="14.75390625" style="6" customWidth="1"/>
    <col min="5" max="5" width="5.625" style="1" customWidth="1"/>
    <col min="6" max="6" width="7.50390625" style="7" customWidth="1"/>
    <col min="7" max="7" width="7.125" style="5" customWidth="1"/>
    <col min="8" max="8" width="26.25390625" style="1" customWidth="1"/>
    <col min="9" max="9" width="16.75390625" style="1" customWidth="1"/>
    <col min="10" max="11" width="7.50390625" style="1" customWidth="1"/>
    <col min="12" max="12" width="15.00390625" style="1" customWidth="1"/>
    <col min="13" max="16384" width="9.00390625" style="1" customWidth="1"/>
  </cols>
  <sheetData>
    <row r="1" spans="1:12" s="1" customFormat="1" ht="46.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</row>
    <row r="2" spans="1:12" s="2" customFormat="1" ht="27.75" customHeight="1">
      <c r="A2" s="11" t="s">
        <v>1</v>
      </c>
      <c r="B2" s="12" t="s">
        <v>2</v>
      </c>
      <c r="C2" s="13" t="s">
        <v>3</v>
      </c>
      <c r="D2" s="14" t="s">
        <v>4</v>
      </c>
      <c r="E2" s="35"/>
      <c r="F2" s="35"/>
      <c r="G2" s="35"/>
      <c r="H2" s="35"/>
      <c r="I2" s="35"/>
      <c r="J2" s="35"/>
      <c r="K2" s="35"/>
      <c r="L2" s="35"/>
    </row>
    <row r="3" spans="1:12" s="3" customFormat="1" ht="37.5" customHeight="1">
      <c r="A3" s="15"/>
      <c r="B3" s="16"/>
      <c r="C3" s="17"/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4" t="s">
        <v>13</v>
      </c>
    </row>
    <row r="4" spans="1:12" s="1" customFormat="1" ht="67.5" customHeight="1">
      <c r="A4" s="18" t="s">
        <v>14</v>
      </c>
      <c r="B4" s="19" t="s">
        <v>15</v>
      </c>
      <c r="C4" s="19" t="s">
        <v>16</v>
      </c>
      <c r="D4" s="20" t="s">
        <v>17</v>
      </c>
      <c r="E4" s="36">
        <v>1</v>
      </c>
      <c r="F4" s="37" t="s">
        <v>18</v>
      </c>
      <c r="G4" s="37" t="s">
        <v>19</v>
      </c>
      <c r="H4" s="38" t="s">
        <v>20</v>
      </c>
      <c r="I4" s="47" t="s">
        <v>21</v>
      </c>
      <c r="J4" s="37" t="s">
        <v>22</v>
      </c>
      <c r="K4" s="48">
        <v>13292008303</v>
      </c>
      <c r="L4" s="36"/>
    </row>
    <row r="5" spans="1:12" ht="61.5" customHeight="1">
      <c r="A5" s="21"/>
      <c r="B5" s="22"/>
      <c r="C5" s="22"/>
      <c r="D5" s="20" t="s">
        <v>23</v>
      </c>
      <c r="E5" s="36">
        <v>1</v>
      </c>
      <c r="F5" s="37" t="s">
        <v>18</v>
      </c>
      <c r="G5" s="37"/>
      <c r="H5" s="38" t="s">
        <v>24</v>
      </c>
      <c r="I5" s="20" t="s">
        <v>25</v>
      </c>
      <c r="J5" s="37"/>
      <c r="K5" s="49"/>
      <c r="L5" s="36"/>
    </row>
    <row r="6" spans="1:256" ht="42" customHeight="1">
      <c r="A6" s="23" t="s">
        <v>26</v>
      </c>
      <c r="B6" s="19" t="s">
        <v>27</v>
      </c>
      <c r="C6" s="19" t="s">
        <v>16</v>
      </c>
      <c r="D6" s="20" t="s">
        <v>28</v>
      </c>
      <c r="E6" s="36">
        <v>5</v>
      </c>
      <c r="F6" s="37" t="s">
        <v>18</v>
      </c>
      <c r="G6" s="37"/>
      <c r="H6" s="39" t="s">
        <v>29</v>
      </c>
      <c r="I6" s="19" t="s">
        <v>30</v>
      </c>
      <c r="J6" s="37"/>
      <c r="K6" s="19" t="s">
        <v>31</v>
      </c>
      <c r="L6" s="50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4"/>
    </row>
    <row r="7" spans="1:256" ht="54.75" customHeight="1">
      <c r="A7" s="23"/>
      <c r="B7" s="22"/>
      <c r="C7" s="22"/>
      <c r="D7" s="24" t="s">
        <v>32</v>
      </c>
      <c r="E7" s="36">
        <v>6</v>
      </c>
      <c r="F7" s="37" t="s">
        <v>18</v>
      </c>
      <c r="G7" s="37" t="s">
        <v>19</v>
      </c>
      <c r="H7" s="40"/>
      <c r="I7" s="22"/>
      <c r="J7" s="37" t="s">
        <v>22</v>
      </c>
      <c r="K7" s="22"/>
      <c r="L7" s="50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4"/>
    </row>
    <row r="8" spans="1:12" ht="78.75" customHeight="1">
      <c r="A8" s="25" t="s">
        <v>33</v>
      </c>
      <c r="B8" s="26" t="s">
        <v>34</v>
      </c>
      <c r="C8" s="27" t="s">
        <v>35</v>
      </c>
      <c r="D8" s="28" t="s">
        <v>36</v>
      </c>
      <c r="E8" s="23">
        <v>3</v>
      </c>
      <c r="F8" s="41" t="s">
        <v>18</v>
      </c>
      <c r="G8" s="42" t="s">
        <v>19</v>
      </c>
      <c r="H8" s="43" t="s">
        <v>37</v>
      </c>
      <c r="I8" s="51" t="s">
        <v>38</v>
      </c>
      <c r="J8" s="42" t="s">
        <v>22</v>
      </c>
      <c r="K8" s="19" t="s">
        <v>39</v>
      </c>
      <c r="L8" s="27" t="s">
        <v>40</v>
      </c>
    </row>
    <row r="9" spans="1:12" ht="69.75" customHeight="1">
      <c r="A9" s="29"/>
      <c r="B9" s="26" t="s">
        <v>34</v>
      </c>
      <c r="C9" s="27" t="s">
        <v>35</v>
      </c>
      <c r="D9" s="28" t="s">
        <v>41</v>
      </c>
      <c r="E9" s="44">
        <v>2</v>
      </c>
      <c r="F9" s="41" t="s">
        <v>18</v>
      </c>
      <c r="G9" s="42" t="s">
        <v>19</v>
      </c>
      <c r="H9" s="43" t="s">
        <v>37</v>
      </c>
      <c r="I9" s="52" t="s">
        <v>42</v>
      </c>
      <c r="J9" s="42" t="s">
        <v>22</v>
      </c>
      <c r="K9" s="22"/>
      <c r="L9" s="53" t="s">
        <v>43</v>
      </c>
    </row>
    <row r="10" spans="1:12" ht="96" customHeight="1">
      <c r="A10" s="25" t="s">
        <v>33</v>
      </c>
      <c r="B10" s="26" t="s">
        <v>34</v>
      </c>
      <c r="C10" s="27" t="s">
        <v>35</v>
      </c>
      <c r="D10" s="28" t="s">
        <v>44</v>
      </c>
      <c r="E10" s="44">
        <v>9</v>
      </c>
      <c r="F10" s="41" t="s">
        <v>18</v>
      </c>
      <c r="G10" s="42" t="s">
        <v>19</v>
      </c>
      <c r="H10" s="43" t="s">
        <v>45</v>
      </c>
      <c r="I10" s="54" t="s">
        <v>42</v>
      </c>
      <c r="J10" s="42" t="s">
        <v>22</v>
      </c>
      <c r="K10" s="19" t="s">
        <v>39</v>
      </c>
      <c r="L10" s="53" t="s">
        <v>43</v>
      </c>
    </row>
    <row r="11" spans="1:12" ht="90" customHeight="1">
      <c r="A11" s="30"/>
      <c r="B11" s="26" t="s">
        <v>34</v>
      </c>
      <c r="C11" s="27" t="s">
        <v>35</v>
      </c>
      <c r="D11" s="28" t="s">
        <v>46</v>
      </c>
      <c r="E11" s="44">
        <v>3</v>
      </c>
      <c r="F11" s="41" t="s">
        <v>18</v>
      </c>
      <c r="G11" s="42" t="s">
        <v>19</v>
      </c>
      <c r="H11" s="43" t="s">
        <v>45</v>
      </c>
      <c r="I11" s="55" t="s">
        <v>47</v>
      </c>
      <c r="J11" s="42" t="s">
        <v>22</v>
      </c>
      <c r="K11" s="31"/>
      <c r="L11" s="53" t="s">
        <v>48</v>
      </c>
    </row>
    <row r="12" spans="1:12" ht="75" customHeight="1">
      <c r="A12" s="30"/>
      <c r="B12" s="26" t="s">
        <v>34</v>
      </c>
      <c r="C12" s="27" t="s">
        <v>35</v>
      </c>
      <c r="D12" s="28" t="s">
        <v>49</v>
      </c>
      <c r="E12" s="44">
        <v>3</v>
      </c>
      <c r="F12" s="41" t="s">
        <v>18</v>
      </c>
      <c r="G12" s="42" t="s">
        <v>19</v>
      </c>
      <c r="H12" s="45" t="s">
        <v>50</v>
      </c>
      <c r="I12" s="55" t="s">
        <v>51</v>
      </c>
      <c r="J12" s="56" t="s">
        <v>52</v>
      </c>
      <c r="K12" s="31"/>
      <c r="L12" s="57" t="s">
        <v>53</v>
      </c>
    </row>
    <row r="13" spans="1:12" ht="102.75" customHeight="1">
      <c r="A13" s="30"/>
      <c r="B13" s="26" t="s">
        <v>34</v>
      </c>
      <c r="C13" s="27" t="s">
        <v>35</v>
      </c>
      <c r="D13" s="28" t="s">
        <v>54</v>
      </c>
      <c r="E13" s="46">
        <v>9</v>
      </c>
      <c r="F13" s="41" t="s">
        <v>18</v>
      </c>
      <c r="G13" s="42" t="s">
        <v>19</v>
      </c>
      <c r="H13" s="45" t="s">
        <v>55</v>
      </c>
      <c r="I13" s="55" t="s">
        <v>56</v>
      </c>
      <c r="J13" s="58" t="s">
        <v>22</v>
      </c>
      <c r="K13" s="31"/>
      <c r="L13" s="56" t="s">
        <v>57</v>
      </c>
    </row>
    <row r="14" spans="1:12" ht="117.75" customHeight="1">
      <c r="A14" s="29"/>
      <c r="B14" s="26" t="s">
        <v>34</v>
      </c>
      <c r="C14" s="27" t="s">
        <v>35</v>
      </c>
      <c r="D14" s="28" t="s">
        <v>58</v>
      </c>
      <c r="E14" s="46">
        <v>1</v>
      </c>
      <c r="F14" s="41" t="s">
        <v>18</v>
      </c>
      <c r="G14" s="42" t="s">
        <v>19</v>
      </c>
      <c r="H14" s="45" t="s">
        <v>55</v>
      </c>
      <c r="I14" s="55" t="s">
        <v>56</v>
      </c>
      <c r="J14" s="58" t="s">
        <v>52</v>
      </c>
      <c r="K14" s="22"/>
      <c r="L14" s="56" t="s">
        <v>59</v>
      </c>
    </row>
    <row r="15" spans="1:12" ht="87.75" customHeight="1">
      <c r="A15" s="23" t="s">
        <v>60</v>
      </c>
      <c r="B15" s="19" t="s">
        <v>61</v>
      </c>
      <c r="C15" s="19" t="s">
        <v>35</v>
      </c>
      <c r="D15" s="20" t="s">
        <v>62</v>
      </c>
      <c r="E15" s="18">
        <v>4</v>
      </c>
      <c r="F15" s="23" t="s">
        <v>63</v>
      </c>
      <c r="G15" s="23" t="s">
        <v>64</v>
      </c>
      <c r="H15" s="19" t="s">
        <v>65</v>
      </c>
      <c r="I15" s="18" t="s">
        <v>66</v>
      </c>
      <c r="J15" s="23" t="s">
        <v>22</v>
      </c>
      <c r="K15" s="19" t="s">
        <v>67</v>
      </c>
      <c r="L15" s="59"/>
    </row>
    <row r="16" spans="1:12" ht="87.75" customHeight="1">
      <c r="A16" s="23"/>
      <c r="B16" s="31"/>
      <c r="C16" s="31"/>
      <c r="D16" s="20" t="s">
        <v>68</v>
      </c>
      <c r="E16" s="18">
        <v>2</v>
      </c>
      <c r="F16" s="23" t="s">
        <v>63</v>
      </c>
      <c r="G16" s="23" t="s">
        <v>64</v>
      </c>
      <c r="H16" s="31"/>
      <c r="I16" s="18" t="s">
        <v>66</v>
      </c>
      <c r="J16" s="23"/>
      <c r="K16" s="31"/>
      <c r="L16" s="59"/>
    </row>
    <row r="17" spans="1:12" ht="87.75" customHeight="1">
      <c r="A17" s="23"/>
      <c r="B17" s="31"/>
      <c r="C17" s="31"/>
      <c r="D17" s="20" t="s">
        <v>69</v>
      </c>
      <c r="E17" s="18">
        <v>4</v>
      </c>
      <c r="F17" s="23" t="s">
        <v>63</v>
      </c>
      <c r="G17" s="23" t="s">
        <v>64</v>
      </c>
      <c r="H17" s="31"/>
      <c r="I17" s="18" t="s">
        <v>70</v>
      </c>
      <c r="J17" s="23" t="s">
        <v>22</v>
      </c>
      <c r="K17" s="31"/>
      <c r="L17" s="59"/>
    </row>
    <row r="18" spans="1:12" ht="87.75" customHeight="1">
      <c r="A18" s="23"/>
      <c r="B18" s="31"/>
      <c r="C18" s="31"/>
      <c r="D18" s="20" t="s">
        <v>71</v>
      </c>
      <c r="E18" s="18">
        <v>2</v>
      </c>
      <c r="F18" s="23" t="s">
        <v>63</v>
      </c>
      <c r="G18" s="23" t="s">
        <v>64</v>
      </c>
      <c r="H18" s="31"/>
      <c r="I18" s="18" t="s">
        <v>70</v>
      </c>
      <c r="J18" s="23"/>
      <c r="K18" s="31"/>
      <c r="L18" s="59"/>
    </row>
    <row r="19" spans="1:12" ht="87.75" customHeight="1">
      <c r="A19" s="23"/>
      <c r="B19" s="22"/>
      <c r="C19" s="22"/>
      <c r="D19" s="20" t="s">
        <v>72</v>
      </c>
      <c r="E19" s="18">
        <v>5</v>
      </c>
      <c r="F19" s="23" t="s">
        <v>63</v>
      </c>
      <c r="G19" s="23" t="s">
        <v>64</v>
      </c>
      <c r="H19" s="22"/>
      <c r="I19" s="18"/>
      <c r="J19" s="23"/>
      <c r="K19" s="22"/>
      <c r="L19" s="59"/>
    </row>
    <row r="20" spans="1:12" ht="93" customHeight="1">
      <c r="A20" s="23" t="s">
        <v>60</v>
      </c>
      <c r="B20" s="19" t="s">
        <v>73</v>
      </c>
      <c r="C20" s="19" t="s">
        <v>74</v>
      </c>
      <c r="D20" s="20" t="s">
        <v>75</v>
      </c>
      <c r="E20" s="23">
        <v>1</v>
      </c>
      <c r="F20" s="23" t="s">
        <v>63</v>
      </c>
      <c r="G20" s="23" t="s">
        <v>64</v>
      </c>
      <c r="H20" s="23" t="s">
        <v>76</v>
      </c>
      <c r="I20" s="20" t="s">
        <v>77</v>
      </c>
      <c r="J20" s="23" t="s">
        <v>22</v>
      </c>
      <c r="K20" s="19" t="s">
        <v>78</v>
      </c>
      <c r="L20" s="60" t="s">
        <v>79</v>
      </c>
    </row>
    <row r="21" spans="1:12" ht="90" customHeight="1">
      <c r="A21" s="23"/>
      <c r="B21" s="31"/>
      <c r="C21" s="31"/>
      <c r="D21" s="20" t="s">
        <v>80</v>
      </c>
      <c r="E21" s="23">
        <v>1</v>
      </c>
      <c r="F21" s="23" t="s">
        <v>63</v>
      </c>
      <c r="G21" s="23" t="s">
        <v>64</v>
      </c>
      <c r="H21" s="23"/>
      <c r="I21" s="20" t="s">
        <v>81</v>
      </c>
      <c r="J21" s="23" t="s">
        <v>22</v>
      </c>
      <c r="K21" s="31"/>
      <c r="L21" s="61"/>
    </row>
    <row r="22" spans="1:12" ht="90.75" customHeight="1">
      <c r="A22" s="23"/>
      <c r="B22" s="31"/>
      <c r="C22" s="31"/>
      <c r="D22" s="20" t="s">
        <v>82</v>
      </c>
      <c r="E22" s="23">
        <v>1</v>
      </c>
      <c r="F22" s="23" t="s">
        <v>63</v>
      </c>
      <c r="G22" s="23" t="s">
        <v>64</v>
      </c>
      <c r="H22" s="23" t="s">
        <v>83</v>
      </c>
      <c r="I22" s="20" t="s">
        <v>77</v>
      </c>
      <c r="J22" s="23"/>
      <c r="K22" s="31"/>
      <c r="L22" s="62" t="s">
        <v>84</v>
      </c>
    </row>
    <row r="23" spans="1:12" ht="94.5" customHeight="1">
      <c r="A23" s="23"/>
      <c r="B23" s="31"/>
      <c r="C23" s="31"/>
      <c r="D23" s="20" t="s">
        <v>85</v>
      </c>
      <c r="E23" s="23">
        <v>1</v>
      </c>
      <c r="F23" s="23" t="s">
        <v>63</v>
      </c>
      <c r="G23" s="23" t="s">
        <v>64</v>
      </c>
      <c r="H23" s="23"/>
      <c r="I23" s="20" t="s">
        <v>81</v>
      </c>
      <c r="J23" s="23"/>
      <c r="K23" s="31"/>
      <c r="L23" s="62"/>
    </row>
    <row r="24" spans="1:12" ht="111.75" customHeight="1">
      <c r="A24" s="23"/>
      <c r="B24" s="22"/>
      <c r="C24" s="22"/>
      <c r="D24" s="32" t="s">
        <v>86</v>
      </c>
      <c r="E24" s="23">
        <v>1</v>
      </c>
      <c r="F24" s="23" t="s">
        <v>63</v>
      </c>
      <c r="G24" s="23" t="s">
        <v>64</v>
      </c>
      <c r="H24" s="20" t="s">
        <v>87</v>
      </c>
      <c r="I24" s="20" t="s">
        <v>88</v>
      </c>
      <c r="J24" s="23" t="s">
        <v>22</v>
      </c>
      <c r="K24" s="22"/>
      <c r="L24" s="63" t="s">
        <v>89</v>
      </c>
    </row>
    <row r="25" spans="1:12" ht="42" customHeight="1">
      <c r="A25" s="23" t="s">
        <v>60</v>
      </c>
      <c r="B25" s="23" t="s">
        <v>73</v>
      </c>
      <c r="C25" s="19" t="s">
        <v>74</v>
      </c>
      <c r="D25" s="32" t="s">
        <v>90</v>
      </c>
      <c r="E25" s="23">
        <v>1</v>
      </c>
      <c r="F25" s="23" t="s">
        <v>63</v>
      </c>
      <c r="G25" s="23" t="s">
        <v>64</v>
      </c>
      <c r="H25" s="23" t="s">
        <v>91</v>
      </c>
      <c r="I25" s="20" t="s">
        <v>92</v>
      </c>
      <c r="J25" s="23" t="s">
        <v>22</v>
      </c>
      <c r="K25" s="19" t="s">
        <v>78</v>
      </c>
      <c r="L25" s="23"/>
    </row>
    <row r="26" spans="1:12" ht="47.25">
      <c r="A26" s="23"/>
      <c r="B26" s="23"/>
      <c r="C26" s="31"/>
      <c r="D26" s="32" t="s">
        <v>93</v>
      </c>
      <c r="E26" s="23">
        <v>1</v>
      </c>
      <c r="F26" s="23" t="s">
        <v>63</v>
      </c>
      <c r="G26" s="23" t="s">
        <v>64</v>
      </c>
      <c r="H26" s="23"/>
      <c r="I26" s="20" t="s">
        <v>94</v>
      </c>
      <c r="J26" s="23" t="s">
        <v>22</v>
      </c>
      <c r="K26" s="31"/>
      <c r="L26" s="23"/>
    </row>
    <row r="27" spans="1:12" ht="47.25">
      <c r="A27" s="23"/>
      <c r="B27" s="23"/>
      <c r="C27" s="31"/>
      <c r="D27" s="32" t="s">
        <v>95</v>
      </c>
      <c r="E27" s="23">
        <v>1</v>
      </c>
      <c r="F27" s="23" t="s">
        <v>63</v>
      </c>
      <c r="G27" s="23" t="s">
        <v>64</v>
      </c>
      <c r="H27" s="23"/>
      <c r="I27" s="20" t="s">
        <v>96</v>
      </c>
      <c r="J27" s="23" t="s">
        <v>22</v>
      </c>
      <c r="K27" s="31"/>
      <c r="L27" s="23"/>
    </row>
    <row r="28" spans="1:12" ht="47.25">
      <c r="A28" s="23"/>
      <c r="B28" s="23"/>
      <c r="C28" s="31"/>
      <c r="D28" s="32" t="s">
        <v>97</v>
      </c>
      <c r="E28" s="23">
        <v>1</v>
      </c>
      <c r="F28" s="23" t="s">
        <v>63</v>
      </c>
      <c r="G28" s="23" t="s">
        <v>64</v>
      </c>
      <c r="H28" s="23"/>
      <c r="I28" s="20" t="s">
        <v>94</v>
      </c>
      <c r="J28" s="23"/>
      <c r="K28" s="31"/>
      <c r="L28" s="23"/>
    </row>
    <row r="29" spans="1:12" ht="47.25">
      <c r="A29" s="23"/>
      <c r="B29" s="23"/>
      <c r="C29" s="22"/>
      <c r="D29" s="32" t="s">
        <v>98</v>
      </c>
      <c r="E29" s="23">
        <v>1</v>
      </c>
      <c r="F29" s="23" t="s">
        <v>63</v>
      </c>
      <c r="G29" s="23" t="s">
        <v>64</v>
      </c>
      <c r="H29" s="23"/>
      <c r="I29" s="20" t="s">
        <v>96</v>
      </c>
      <c r="J29" s="23"/>
      <c r="K29" s="22"/>
      <c r="L29" s="23"/>
    </row>
    <row r="30" spans="1:12" ht="39.75" customHeight="1">
      <c r="A30" s="23" t="s">
        <v>99</v>
      </c>
      <c r="B30" s="23" t="s">
        <v>100</v>
      </c>
      <c r="C30" s="19" t="s">
        <v>35</v>
      </c>
      <c r="D30" s="32" t="s">
        <v>101</v>
      </c>
      <c r="E30" s="23">
        <v>1</v>
      </c>
      <c r="F30" s="23" t="s">
        <v>63</v>
      </c>
      <c r="G30" s="23" t="s">
        <v>64</v>
      </c>
      <c r="H30" s="20" t="s">
        <v>102</v>
      </c>
      <c r="I30" s="20"/>
      <c r="J30" s="23" t="s">
        <v>22</v>
      </c>
      <c r="K30" s="48">
        <v>13931005366</v>
      </c>
      <c r="L30" s="64"/>
    </row>
    <row r="31" spans="1:12" ht="42.75" customHeight="1">
      <c r="A31" s="23"/>
      <c r="B31" s="23"/>
      <c r="C31" s="31"/>
      <c r="D31" s="32" t="s">
        <v>103</v>
      </c>
      <c r="E31" s="23">
        <v>1</v>
      </c>
      <c r="F31" s="23" t="s">
        <v>63</v>
      </c>
      <c r="G31" s="23" t="s">
        <v>64</v>
      </c>
      <c r="H31" s="20" t="s">
        <v>104</v>
      </c>
      <c r="I31" s="20" t="s">
        <v>105</v>
      </c>
      <c r="J31" s="23" t="s">
        <v>22</v>
      </c>
      <c r="K31" s="65"/>
      <c r="L31" s="64"/>
    </row>
    <row r="32" spans="1:12" ht="42.75" customHeight="1">
      <c r="A32" s="23"/>
      <c r="B32" s="23"/>
      <c r="C32" s="31"/>
      <c r="D32" s="32" t="s">
        <v>106</v>
      </c>
      <c r="E32" s="23">
        <v>1</v>
      </c>
      <c r="F32" s="23" t="s">
        <v>63</v>
      </c>
      <c r="G32" s="23" t="s">
        <v>64</v>
      </c>
      <c r="H32" s="20" t="s">
        <v>107</v>
      </c>
      <c r="I32" s="20" t="s">
        <v>105</v>
      </c>
      <c r="J32" s="23" t="s">
        <v>22</v>
      </c>
      <c r="K32" s="65"/>
      <c r="L32" s="64"/>
    </row>
    <row r="33" spans="1:12" ht="42.75" customHeight="1">
      <c r="A33" s="23"/>
      <c r="B33" s="23"/>
      <c r="C33" s="22"/>
      <c r="D33" s="32" t="s">
        <v>108</v>
      </c>
      <c r="E33" s="23">
        <v>1</v>
      </c>
      <c r="F33" s="23" t="s">
        <v>63</v>
      </c>
      <c r="G33" s="23" t="s">
        <v>64</v>
      </c>
      <c r="H33" s="20" t="s">
        <v>109</v>
      </c>
      <c r="I33" s="20" t="s">
        <v>110</v>
      </c>
      <c r="J33" s="23" t="s">
        <v>22</v>
      </c>
      <c r="K33" s="49"/>
      <c r="L33" s="64"/>
    </row>
    <row r="34" spans="1:12" s="4" customFormat="1" ht="30" customHeight="1">
      <c r="A34" s="33" t="s">
        <v>111</v>
      </c>
      <c r="B34" s="33"/>
      <c r="C34" s="33"/>
      <c r="D34" s="34"/>
      <c r="E34" s="33">
        <f>SUM(E4:E33)</f>
        <v>74</v>
      </c>
      <c r="F34" s="33"/>
      <c r="G34" s="33"/>
      <c r="H34" s="33"/>
      <c r="I34" s="33"/>
      <c r="J34" s="33"/>
      <c r="K34" s="33"/>
      <c r="L34" s="33"/>
    </row>
  </sheetData>
  <sheetProtection/>
  <mergeCells count="43">
    <mergeCell ref="A1:L1"/>
    <mergeCell ref="D2:L2"/>
    <mergeCell ref="A34:D34"/>
    <mergeCell ref="A2:A3"/>
    <mergeCell ref="A4:A5"/>
    <mergeCell ref="A6:A7"/>
    <mergeCell ref="A8:A9"/>
    <mergeCell ref="A10:A14"/>
    <mergeCell ref="A15:A19"/>
    <mergeCell ref="A20:A24"/>
    <mergeCell ref="A25:A29"/>
    <mergeCell ref="A30:A33"/>
    <mergeCell ref="B2:B3"/>
    <mergeCell ref="B4:B5"/>
    <mergeCell ref="B6:B7"/>
    <mergeCell ref="B15:B19"/>
    <mergeCell ref="B20:B24"/>
    <mergeCell ref="B25:B29"/>
    <mergeCell ref="B30:B33"/>
    <mergeCell ref="C2:C3"/>
    <mergeCell ref="C4:C5"/>
    <mergeCell ref="C6:C7"/>
    <mergeCell ref="C15:C19"/>
    <mergeCell ref="C20:C24"/>
    <mergeCell ref="C25:C29"/>
    <mergeCell ref="C30:C33"/>
    <mergeCell ref="H6:H7"/>
    <mergeCell ref="H15:H19"/>
    <mergeCell ref="H20:H21"/>
    <mergeCell ref="H22:H23"/>
    <mergeCell ref="H25:H29"/>
    <mergeCell ref="I6:I7"/>
    <mergeCell ref="K4:K5"/>
    <mergeCell ref="K6:K7"/>
    <mergeCell ref="K8:K9"/>
    <mergeCell ref="K10:K14"/>
    <mergeCell ref="K15:K19"/>
    <mergeCell ref="K20:K24"/>
    <mergeCell ref="K25:K29"/>
    <mergeCell ref="K30:K33"/>
    <mergeCell ref="L20:L21"/>
    <mergeCell ref="L22:L23"/>
    <mergeCell ref="L25:L29"/>
  </mergeCells>
  <printOptions horizontalCentered="1"/>
  <pageMargins left="0.16111111111111112" right="0.16111111111111112" top="1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langchao</cp:lastModifiedBy>
  <cp:lastPrinted>2017-05-09T16:49:47Z</cp:lastPrinted>
  <dcterms:created xsi:type="dcterms:W3CDTF">2016-09-22T09:13:25Z</dcterms:created>
  <dcterms:modified xsi:type="dcterms:W3CDTF">2022-11-15T16:47:09Z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EB52EA711D5E481898D51E6F0B066B8E</vt:lpwstr>
  </property>
  <property fmtid="{D5CDD505-2E9C-101B-9397-08002B2CF9AE}" pid="4" name="퀀_generated_2.-2147483648">
    <vt:i4>2052</vt:i4>
  </property>
</Properties>
</file>